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83B40B25-E494-4258-9F09-5A4229D589B5}" xr6:coauthVersionLast="47" xr6:coauthVersionMax="47" xr10:uidLastSave="{00000000-0000-0000-0000-000000000000}"/>
  <bookViews>
    <workbookView xWindow="28680" yWindow="-120" windowWidth="25440" windowHeight="15540" tabRatio="793" activeTab="2" xr2:uid="{00000000-000D-0000-FFFF-FFFF00000000}"/>
  </bookViews>
  <sheets>
    <sheet name="VAL_ISCED-Help " sheetId="1" r:id="rId1"/>
    <sheet name="Compulsory and free education" sheetId="15" r:id="rId2"/>
    <sheet name="Scope UOE" sheetId="5" r:id="rId3"/>
    <sheet name="Quals outside scope UOE" sheetId="6" r:id="rId4"/>
    <sheet name="Old qualifications" sheetId="7" r:id="rId5"/>
    <sheet name="VAL_ECEC-Help" sheetId="14" r:id="rId6"/>
    <sheet name="Scope ECEC" sheetId="16" r:id="rId7"/>
    <sheet name="Dropdown_lists" sheetId="9" state="hidden" r:id="rId8"/>
  </sheets>
  <externalReferences>
    <externalReference r:id="rId9"/>
    <externalReference r:id="rId10"/>
    <externalReference r:id="rId11"/>
  </externalReferences>
  <definedNames>
    <definedName name="Compulsory" localSheetId="1">'Compulsory and free education'!$E$10:$L$11</definedName>
    <definedName name="Compulsory">'[1]Compulsory and free education'!$E$10:$L$11</definedName>
    <definedName name="Free" localSheetId="1">'Compulsory and free education'!$E$20:$O$21</definedName>
    <definedName name="Free">'[1]Compulsory and free education'!$E$20:$O$21</definedName>
    <definedName name="OBS_COMMENT" localSheetId="6">'[2]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6">'[2]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6">'[2]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0" authorId="1" shapeId="0" xr:uid="{00000000-0006-0000-0200-000002000000}">
      <text>
        <r>
          <rPr>
            <b/>
            <sz val="9"/>
            <color indexed="81"/>
            <rFont val="Tahoma"/>
            <family val="2"/>
          </rPr>
          <t>KIS Viktoria:</t>
        </r>
        <r>
          <rPr>
            <sz val="9"/>
            <color indexed="81"/>
            <rFont val="Tahoma"/>
            <family val="2"/>
          </rPr>
          <t xml:space="preserve">
Previously reported as "School-based".</t>
        </r>
      </text>
    </comment>
    <comment ref="N11" authorId="1" shapeId="0" xr:uid="{00000000-0006-0000-0200-000003000000}">
      <text>
        <r>
          <rPr>
            <b/>
            <sz val="9"/>
            <color indexed="81"/>
            <rFont val="Tahoma"/>
            <family val="2"/>
          </rPr>
          <t>KIS Viktoria:</t>
        </r>
        <r>
          <rPr>
            <sz val="9"/>
            <color indexed="81"/>
            <rFont val="Tahoma"/>
            <family val="2"/>
          </rPr>
          <t xml:space="preserve">
Previously reported as "School-based".</t>
        </r>
      </text>
    </comment>
    <comment ref="N12"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N15" authorId="1" shapeId="0" xr:uid="{00000000-0006-0000-0200-000005000000}">
      <text>
        <r>
          <rPr>
            <b/>
            <sz val="9"/>
            <color indexed="81"/>
            <rFont val="Tahoma"/>
            <family val="2"/>
          </rPr>
          <t>KIS Viktoria:</t>
        </r>
        <r>
          <rPr>
            <sz val="9"/>
            <color indexed="81"/>
            <rFont val="Tahoma"/>
            <family val="2"/>
          </rPr>
          <t xml:space="preserve">
Previously reported as "School-based".</t>
        </r>
      </text>
    </comment>
    <comment ref="N16" authorId="1" shapeId="0" xr:uid="{00000000-0006-0000-0200-000006000000}">
      <text>
        <r>
          <rPr>
            <b/>
            <sz val="9"/>
            <color indexed="81"/>
            <rFont val="Tahoma"/>
            <family val="2"/>
          </rPr>
          <t>KIS Viktoria:</t>
        </r>
        <r>
          <rPr>
            <sz val="9"/>
            <color indexed="81"/>
            <rFont val="Tahoma"/>
            <family val="2"/>
          </rPr>
          <t xml:space="preserve">
Previously reported as "School-based".</t>
        </r>
      </text>
    </comment>
    <comment ref="N17" authorId="1" shapeId="0" xr:uid="{00000000-0006-0000-0200-000007000000}">
      <text>
        <r>
          <rPr>
            <b/>
            <sz val="9"/>
            <color indexed="81"/>
            <rFont val="Tahoma"/>
            <family val="2"/>
          </rPr>
          <t>KIS Viktoria:</t>
        </r>
        <r>
          <rPr>
            <sz val="9"/>
            <color indexed="81"/>
            <rFont val="Tahoma"/>
            <family val="2"/>
          </rPr>
          <t xml:space="preserve">
Previously reported as "Combining".</t>
        </r>
      </text>
    </comment>
    <comment ref="N19" authorId="1" shapeId="0" xr:uid="{00000000-0006-0000-0200-000008000000}">
      <text>
        <r>
          <rPr>
            <b/>
            <sz val="9"/>
            <color indexed="81"/>
            <rFont val="Tahoma"/>
            <family val="2"/>
          </rPr>
          <t>KIS Viktoria:</t>
        </r>
        <r>
          <rPr>
            <sz val="9"/>
            <color indexed="81"/>
            <rFont val="Tahoma"/>
            <family val="2"/>
          </rPr>
          <t xml:space="preserve">
Previously reported as "Combining".</t>
        </r>
      </text>
    </comment>
    <comment ref="N20" authorId="1" shapeId="0" xr:uid="{00000000-0006-0000-0200-000009000000}">
      <text>
        <r>
          <rPr>
            <b/>
            <sz val="9"/>
            <color indexed="81"/>
            <rFont val="Tahoma"/>
            <family val="2"/>
          </rPr>
          <t>KIS Viktoria:</t>
        </r>
        <r>
          <rPr>
            <sz val="9"/>
            <color indexed="81"/>
            <rFont val="Tahoma"/>
            <family val="2"/>
          </rPr>
          <t xml:space="preserve">
Previously reported as "Combining".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Z9" authorId="0" shapeId="0" xr:uid="{00000000-0006-0000-0700-000001000000}">
      <text>
        <r>
          <rPr>
            <b/>
            <sz val="9"/>
            <color indexed="81"/>
            <rFont val="Tahoma"/>
            <family val="2"/>
          </rPr>
          <t>BAE Heewoon, EDU/IMEP:</t>
        </r>
        <r>
          <rPr>
            <sz val="9"/>
            <color indexed="81"/>
            <rFont val="Tahoma"/>
            <family val="2"/>
          </rPr>
          <t xml:space="preserve">
Missing ?</t>
        </r>
      </text>
    </comment>
    <comment ref="AA9" authorId="0" shapeId="0" xr:uid="{00000000-0006-0000-0700-000002000000}">
      <text>
        <r>
          <rPr>
            <b/>
            <sz val="9"/>
            <color indexed="81"/>
            <rFont val="Tahoma"/>
            <family val="2"/>
          </rPr>
          <t>BAE Heewoon, EDU/IMEP:</t>
        </r>
        <r>
          <rPr>
            <sz val="9"/>
            <color indexed="81"/>
            <rFont val="Tahoma"/>
            <family val="2"/>
          </rPr>
          <t xml:space="preserve">
Missing?</t>
        </r>
      </text>
    </comment>
  </commentList>
</comments>
</file>

<file path=xl/sharedStrings.xml><?xml version="1.0" encoding="utf-8"?>
<sst xmlns="http://schemas.openxmlformats.org/spreadsheetml/2006/main" count="1773" uniqueCount="869">
  <si>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</si>
  <si>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</si>
  <si>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</si>
  <si>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</si>
  <si>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</si>
  <si>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</si>
  <si>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</si>
  <si>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</si>
  <si>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</si>
  <si>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</si>
  <si>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</si>
  <si>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</si>
  <si>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</si>
  <si>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</si>
  <si>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</si>
  <si>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</si>
  <si>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</si>
  <si>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</si>
  <si>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</si>
  <si>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</si>
  <si>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</si>
  <si>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</si>
  <si>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</si>
  <si>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</si>
  <si>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</si>
  <si>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</si>
  <si>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</si>
  <si>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</si>
  <si>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</si>
  <si>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</si>
  <si>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</si>
  <si>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</si>
  <si>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</si>
  <si>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</si>
  <si>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</si>
  <si>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</si>
  <si>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</si>
  <si>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</si>
  <si>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</si>
  <si>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</si>
  <si>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</si>
  <si>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</si>
  <si>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</si>
  <si>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</si>
  <si>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</si>
  <si>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</si>
  <si>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</si>
  <si>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</si>
  <si>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</si>
  <si>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</si>
  <si>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</si>
  <si>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</si>
  <si>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</si>
  <si>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</si>
  <si>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</si>
  <si>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</si>
  <si>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</si>
  <si>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</si>
  <si>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</si>
  <si>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</si>
  <si>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</si>
  <si>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</si>
  <si>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</si>
  <si>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</si>
  <si>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</si>
  <si>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</si>
  <si>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</si>
  <si>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</si>
  <si>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</si>
  <si>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</si>
  <si>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</si>
  <si>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</si>
  <si>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</si>
  <si>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</si>
  <si>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</si>
  <si>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</si>
  <si>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</si>
  <si>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</si>
  <si>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</si>
  <si>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</si>
  <si>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</si>
  <si>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</si>
  <si>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</si>
  <si>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</si>
  <si>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</si>
  <si>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</si>
  <si>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</si>
  <si>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</si>
  <si>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</si>
  <si>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</si>
  <si>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</si>
  <si>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</si>
  <si>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</si>
  <si>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</si>
  <si>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</si>
  <si>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</si>
  <si>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</si>
  <si>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</si>
  <si>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</si>
  <si>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</si>
  <si>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</si>
  <si>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</si>
  <si>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</si>
  <si>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</si>
  <si>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</si>
  <si>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</si>
  <si>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</si>
  <si>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</si>
  <si>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</si>
  <si>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</si>
  <si>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</si>
  <si>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</si>
  <si>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</si>
  <si>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</si>
  <si>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</si>
  <si>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</si>
  <si>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</si>
  <si>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</si>
  <si>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</si>
  <si>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</si>
  <si>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</si>
  <si>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</si>
  <si>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</si>
  <si>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</si>
  <si>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</si>
  <si>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</si>
  <si>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</si>
  <si>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</si>
  <si>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</si>
  <si>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</si>
  <si>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</si>
  <si>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</si>
  <si>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</si>
  <si>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</si>
  <si>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</si>
  <si>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</si>
  <si>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</si>
  <si>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</si>
  <si>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</si>
  <si>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</si>
  <si>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</si>
  <si>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</si>
  <si>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</si>
  <si>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</si>
  <si>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</si>
  <si>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</si>
  <si>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</si>
  <si>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</si>
  <si>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</si>
  <si>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</si>
  <si>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</si>
  <si>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</si>
  <si>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</si>
  <si>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</si>
  <si>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</si>
  <si>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</si>
  <si>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</si>
  <si>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</si>
  <si>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</si>
  <si>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</si>
  <si>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</si>
  <si>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</si>
  <si>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</si>
  <si>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</si>
  <si>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</si>
  <si>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</si>
  <si>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</si>
  <si>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</si>
  <si>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</si>
  <si>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</si>
  <si>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</si>
  <si>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</si>
  <si>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</si>
  <si>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</si>
  <si>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</si>
  <si>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</si>
  <si>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</si>
  <si>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</si>
  <si>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</si>
  <si>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</si>
  <si>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</si>
  <si>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</si>
  <si>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</si>
  <si>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</si>
  <si>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</si>
  <si>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</si>
  <si>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</si>
  <si>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</si>
  <si>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</si>
  <si>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</si>
  <si>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</si>
  <si>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</si>
  <si>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</si>
  <si>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</si>
  <si>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</si>
  <si>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</si>
  <si>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</si>
  <si>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</si>
  <si>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</si>
  <si>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</si>
  <si>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</si>
  <si>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</si>
  <si>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</si>
  <si>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</si>
  <si>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</si>
  <si>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</si>
  <si>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</si>
  <si>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</si>
  <si>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</si>
  <si>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</si>
  <si>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</si>
  <si>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</si>
  <si>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</si>
  <si>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</si>
  <si>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</si>
  <si>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</si>
  <si>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</si>
  <si>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</si>
  <si>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</si>
  <si>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</si>
  <si>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</si>
  <si>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</si>
  <si>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</si>
  <si>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</si>
  <si>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</si>
  <si>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</si>
  <si>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</si>
  <si>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</si>
  <si>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</si>
  <si>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</si>
  <si>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</si>
  <si>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</si>
  <si>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</si>
  <si>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</si>
  <si>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</si>
  <si>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</si>
  <si>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</si>
  <si>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</si>
  <si>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</si>
  <si>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</si>
  <si>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</si>
  <si>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</si>
  <si>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</si>
  <si>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</si>
  <si>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</si>
  <si>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</si>
  <si>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</si>
  <si>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</si>
  <si>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</si>
  <si>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</si>
  <si>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</si>
  <si>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</si>
  <si>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</si>
  <si>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</si>
  <si>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</si>
  <si>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</si>
  <si>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</si>
  <si>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</si>
  <si>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</si>
  <si>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</si>
  <si>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</si>
  <si>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</si>
  <si>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</si>
  <si>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</si>
  <si>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</si>
  <si>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</si>
  <si>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</si>
  <si>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</si>
  <si>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</si>
  <si>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</si>
  <si>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</si>
  <si>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</si>
  <si>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</si>
  <si>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</si>
  <si>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</si>
  <si>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</si>
  <si>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</si>
  <si>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</si>
  <si>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</si>
  <si>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</si>
  <si>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</si>
  <si>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</si>
  <si>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</si>
  <si>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</si>
  <si>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</si>
  <si>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</si>
  <si>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</si>
  <si>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</si>
  <si>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</si>
  <si>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</si>
  <si>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</si>
  <si>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</si>
  <si>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</si>
  <si>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</si>
  <si>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</si>
  <si>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</si>
  <si>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</si>
  <si>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</si>
  <si>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</si>
  <si>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</si>
  <si>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</si>
  <si>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</si>
  <si>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</si>
  <si>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</si>
  <si>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</si>
  <si>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</si>
  <si>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</si>
  <si>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</si>
  <si>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</si>
  <si>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</si>
  <si>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</si>
  <si>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</si>
  <si>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</si>
  <si>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</si>
  <si>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</si>
  <si>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</si>
  <si>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</si>
  <si>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</si>
  <si>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</si>
  <si>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</si>
  <si>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</si>
  <si>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</si>
  <si>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</si>
  <si>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</si>
  <si>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</si>
  <si>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</si>
  <si>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</si>
  <si>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</si>
  <si>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</si>
  <si>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</si>
  <si>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</si>
  <si>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</si>
  <si>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</si>
  <si>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</si>
  <si>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</si>
  <si>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</si>
  <si>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</si>
  <si>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</si>
  <si>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</si>
  <si>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</si>
  <si>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</si>
  <si>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</si>
  <si>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</si>
  <si>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</si>
  <si>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</si>
  <si>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</si>
  <si>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</si>
  <si>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</si>
  <si>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</si>
  <si>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</si>
  <si>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</si>
  <si>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</si>
  <si>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</si>
  <si>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</si>
  <si>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</si>
  <si>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</si>
  <si>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</si>
  <si>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</si>
  <si>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</si>
  <si>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</si>
  <si>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</si>
  <si>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</si>
  <si>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</si>
  <si>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</si>
  <si>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</si>
  <si>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</si>
  <si>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</si>
  <si>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</si>
  <si>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</si>
  <si>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</si>
  <si>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</si>
  <si>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</si>
  <si>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</si>
  <si>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</si>
  <si>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</si>
  <si>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</si>
  <si>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</si>
  <si>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</si>
  <si>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</si>
  <si>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</si>
  <si>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</si>
  <si>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</si>
  <si>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</si>
  <si>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</si>
  <si>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</si>
  <si>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</si>
  <si>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</si>
  <si>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</si>
  <si>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</si>
  <si>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</si>
  <si>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</si>
  <si>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</si>
  <si>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</si>
  <si>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</si>
  <si>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</si>
  <si>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</si>
  <si>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</si>
  <si>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</si>
  <si>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</si>
  <si>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</si>
  <si>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</si>
  <si>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</si>
  <si>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</si>
  <si>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</si>
  <si>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</si>
  <si>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</si>
  <si>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</si>
  <si>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</si>
  <si>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</si>
  <si>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</si>
  <si>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</si>
  <si>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</si>
  <si>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</si>
  <si>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</si>
  <si>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</si>
  <si>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</si>
  <si>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</si>
  <si>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</si>
  <si>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</si>
  <si>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</si>
  <si>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</si>
  <si>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</si>
  <si>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</si>
  <si>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</si>
  <si>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</si>
  <si>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</si>
  <si>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</si>
  <si>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</si>
  <si>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</si>
  <si>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</si>
  <si>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</si>
  <si>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</si>
  <si>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</si>
  <si>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</si>
  <si>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</si>
  <si>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</si>
  <si>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</si>
  <si>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</si>
  <si>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</si>
  <si>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</si>
  <si>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</si>
  <si>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</si>
  <si>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</si>
  <si>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</si>
  <si>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</si>
  <si>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</si>
  <si>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</si>
  <si>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</si>
  <si>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</si>
  <si>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</si>
  <si>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</si>
  <si>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</si>
  <si>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</si>
  <si>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</si>
  <si>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</si>
  <si>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</si>
  <si>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</si>
  <si>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</si>
  <si>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</si>
  <si>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</si>
  <si>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</si>
  <si>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</si>
  <si>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</si>
  <si>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</si>
  <si>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</si>
  <si>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</si>
  <si>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</si>
  <si>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</si>
  <si>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</si>
  <si>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</si>
  <si>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</si>
  <si>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</si>
  <si>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</si>
  <si>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</si>
  <si>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
  </si>
  <si>
    <t>Prog.00.01</t>
  </si>
  <si>
    <t>Scuola dell'infanzia</t>
  </si>
  <si>
    <t>Pre-primary school</t>
  </si>
  <si>
    <t>None</t>
  </si>
  <si>
    <t>3</t>
  </si>
  <si>
    <t>G/A</t>
  </si>
  <si>
    <t>1</t>
  </si>
  <si>
    <t>020</t>
  </si>
  <si>
    <t>yes</t>
  </si>
  <si>
    <t>none</t>
  </si>
  <si>
    <t>000</t>
  </si>
  <si>
    <t>initial</t>
  </si>
  <si>
    <t>Data include students with disabilities.</t>
  </si>
  <si>
    <t>Prog.01.01</t>
  </si>
  <si>
    <t>Scuola primaria</t>
  </si>
  <si>
    <t>Primary school</t>
  </si>
  <si>
    <t>6</t>
  </si>
  <si>
    <t>5</t>
  </si>
  <si>
    <t>100</t>
  </si>
  <si>
    <t>Attestato di valutazione finale</t>
  </si>
  <si>
    <t>Final assessment</t>
  </si>
  <si>
    <t>Prog.01.02</t>
  </si>
  <si>
    <t>Corso di alfabetizzazione e di apprendimento della lingua italiana</t>
  </si>
  <si>
    <t>Course of cultural alphabetisation of primary education (for adults)</t>
  </si>
  <si>
    <t>Certificati e/o Attestati</t>
  </si>
  <si>
    <t>Certificate of Attendance</t>
  </si>
  <si>
    <t>Adult</t>
  </si>
  <si>
    <t>Minimum starting age: 16 years old; exceptionally 15 years old. The program was reorganized  starting from 2016/2017.</t>
  </si>
  <si>
    <t>Prog.02.01</t>
  </si>
  <si>
    <t>Scuola secondaria 
di primo grado</t>
  </si>
  <si>
    <t>Lower secondary education</t>
  </si>
  <si>
    <t>11</t>
  </si>
  <si>
    <t>244</t>
  </si>
  <si>
    <t>Diploma di licenza conclusiva del primo ciclo di istruzione</t>
  </si>
  <si>
    <t>Diploma of lower secondary education</t>
  </si>
  <si>
    <t>200</t>
  </si>
  <si>
    <t>Prog.02.02</t>
  </si>
  <si>
    <t>Percorsi di istruzione di primo livello</t>
  </si>
  <si>
    <t>Course of lower secondary education (for adults)</t>
  </si>
  <si>
    <t>1-3</t>
  </si>
  <si>
    <t>Minimum starting age: 16 years old; exceptionally 15 years old.  The program was reorganized  starting from 2016/2017.</t>
  </si>
  <si>
    <t>Prog.03.03</t>
  </si>
  <si>
    <t>Istruzione e formazione professionale - IeFP (corsi triennali)</t>
  </si>
  <si>
    <t>Education and vocational training (three-year courses)</t>
  </si>
  <si>
    <t>14</t>
  </si>
  <si>
    <t>V/P</t>
  </si>
  <si>
    <t>353</t>
  </si>
  <si>
    <t>Attestato di qualifica professionale</t>
  </si>
  <si>
    <t>Vocational training qualification (three-year courses)</t>
  </si>
  <si>
    <t>303</t>
  </si>
  <si>
    <t>inital</t>
  </si>
  <si>
    <t xml:space="preserve">Data include students with disabilities.
</t>
  </si>
  <si>
    <t>Prog.03.04</t>
  </si>
  <si>
    <t>Istruzione e formazione professionale - IeFP (IV anno)</t>
  </si>
  <si>
    <t>Education and vocational training (fourth year)</t>
  </si>
  <si>
    <t>17</t>
  </si>
  <si>
    <t>4</t>
  </si>
  <si>
    <t>Diploma professionale di Tecnico</t>
  </si>
  <si>
    <t>Professional diploma 
(fourth year)</t>
  </si>
  <si>
    <t>Prog.03.12</t>
  </si>
  <si>
    <t>Istruzione Tecnica</t>
  </si>
  <si>
    <t>Technical Institute education</t>
  </si>
  <si>
    <t>5, 6</t>
  </si>
  <si>
    <t>354</t>
  </si>
  <si>
    <t>Diploma di istruzione secondaria di secondo grado</t>
  </si>
  <si>
    <t>Diploma of upper secondary education</t>
  </si>
  <si>
    <t>304</t>
  </si>
  <si>
    <t>Prog.03.13</t>
  </si>
  <si>
    <t>Istruzione Liceale - 
(Liceo classico, scientifico, linguistico, delle scienze umane, musicale/coreutico, artistico)</t>
  </si>
  <si>
    <t>Liceo education (classical liceo, scientific liceo, linguistic liceo, human sciences liceo, music/dance liceo, artistic liceo)</t>
  </si>
  <si>
    <t>344</t>
  </si>
  <si>
    <t>Prog.03.17</t>
  </si>
  <si>
    <t xml:space="preserve">Percorsi di istruzione di secondo livello svolti presso le scuole secondarie di secondo grado ad indirizzo artistico </t>
  </si>
  <si>
    <t>Upper secondary artistic education courses for adults</t>
  </si>
  <si>
    <t>16</t>
  </si>
  <si>
    <t>both</t>
  </si>
  <si>
    <t>Prog.03.18</t>
  </si>
  <si>
    <t xml:space="preserve">Istruzione professionale 
</t>
  </si>
  <si>
    <t xml:space="preserve">Vocational Institute education
</t>
  </si>
  <si>
    <t>Prog.03.19</t>
  </si>
  <si>
    <t>Percorsi di istruzione di secondo livello svolti presso le scuole secondarie di secondo grado ad indirizzo tecnico e professionale</t>
  </si>
  <si>
    <t xml:space="preserve">Upper secondary vocational education courses for adults </t>
  </si>
  <si>
    <t>Prog.03.20</t>
  </si>
  <si>
    <t>Formazione professionale regionale per categorie svantaggiate</t>
  </si>
  <si>
    <t>Regional vocational training for disadvantaged people</t>
  </si>
  <si>
    <t>Variable</t>
  </si>
  <si>
    <t>1-2</t>
  </si>
  <si>
    <t>2</t>
  </si>
  <si>
    <t>no</t>
  </si>
  <si>
    <t>Unknown</t>
  </si>
  <si>
    <t>Data are regarding courses for disadvantaged people (disabled people, prisoners, ex-addicts, etc.). Data are not reported in UOE.</t>
  </si>
  <si>
    <t>Prog.03.21</t>
  </si>
  <si>
    <t xml:space="preserve">Corsi pre-accademici (Conservatorio di musica e Accademia Nazionale di Danza) </t>
  </si>
  <si>
    <t>Dance and Music pre-academic courses</t>
  </si>
  <si>
    <t>8</t>
  </si>
  <si>
    <t>Idoneità per l'accesso al triennio accademico di I livello</t>
  </si>
  <si>
    <t>Certificate of Competence (useful for ISCED 3 level graduates -qual. 12 -to have access to Dance and Music first degree courses</t>
  </si>
  <si>
    <t>There are no pre-defined age limits for access to programme. It isn't possible to split the programme because data are collected as aggregated. The reason for that is mainly because the concerned pupils are counted at ISCED 2 and 3 levels within the compulsory education programme. The pre-academic courses are divided into three periods of study with the possibility of achieving, through specific tests, the corresponding certifications skill level. In the UOE data collection data are reported only in PERS and FINANCE tables; no figures are reported in the other tables to avoid duplications as most of students attend ISCED2 or ISCED3 programmes. The qualifications are not considered for educational level attainment.</t>
  </si>
  <si>
    <t>Prog.03.22</t>
  </si>
  <si>
    <t xml:space="preserve">Apprenticeship leading to an upper secondary vocational qualification or diploma </t>
  </si>
  <si>
    <t>15</t>
  </si>
  <si>
    <t>353, 453</t>
  </si>
  <si>
    <t>Qualifica o diploma secondario di II grado</t>
  </si>
  <si>
    <t xml:space="preserve">Qualification or Diploma of upper secondary education </t>
  </si>
  <si>
    <t>353, 354, 453</t>
  </si>
  <si>
    <t>Data are not reported in UOE.</t>
  </si>
  <si>
    <t>Prog.03.23</t>
  </si>
  <si>
    <t>Apprendistato di Alta Formazione e Ricerca</t>
  </si>
  <si>
    <t>Apprenticeship leading to a tertiary education  degree</t>
  </si>
  <si>
    <t>344, 354</t>
  </si>
  <si>
    <t>18-29</t>
  </si>
  <si>
    <t>Unspecified</t>
  </si>
  <si>
    <t>554, 665, 666, 667, 766, 767, 768, 844</t>
  </si>
  <si>
    <t>Titolo di livello terziario</t>
  </si>
  <si>
    <t>Tertiary education degree</t>
  </si>
  <si>
    <t>Prog.04.02</t>
  </si>
  <si>
    <t>Formazione professionale regionale post diploma</t>
  </si>
  <si>
    <t>Regional vocational training after the attainment of an ISCED3 qualification or diploma</t>
  </si>
  <si>
    <t>344, 353, 354</t>
  </si>
  <si>
    <t>18</t>
  </si>
  <si>
    <t>453</t>
  </si>
  <si>
    <t>400</t>
  </si>
  <si>
    <t>Prog.04.03</t>
  </si>
  <si>
    <t>Istruzione e Formazione Tecnica Superiore (IFTS)</t>
  </si>
  <si>
    <t>Higher-level technical education and training</t>
  </si>
  <si>
    <t>Certificato di specializzazione tecnica superiore IFTS</t>
  </si>
  <si>
    <t>Certification of higher technical specialisation</t>
  </si>
  <si>
    <t>Prog.05.11</t>
  </si>
  <si>
    <t>Corso di Laurea magistrale a ciclo unico</t>
  </si>
  <si>
    <t xml:space="preserve">University - Master (long first degree, 5-6 years) </t>
  </si>
  <si>
    <t>19</t>
  </si>
  <si>
    <t>5-6</t>
  </si>
  <si>
    <t>766</t>
  </si>
  <si>
    <t>Laurea magistrale</t>
  </si>
  <si>
    <t>Master's degree (long first programme, 5-6 years)</t>
  </si>
  <si>
    <t>760</t>
  </si>
  <si>
    <t>700</t>
  </si>
  <si>
    <t>7</t>
  </si>
  <si>
    <t>Data on long first degree ending programmes (ex 5.08) are included.</t>
  </si>
  <si>
    <t>Prog.05.12</t>
  </si>
  <si>
    <t>Corso di Laurea</t>
  </si>
  <si>
    <t>University - Bachelor programme</t>
  </si>
  <si>
    <t>665</t>
  </si>
  <si>
    <t>1rst degree</t>
  </si>
  <si>
    <t>Laurea</t>
  </si>
  <si>
    <t>Bachelor's degree</t>
  </si>
  <si>
    <t>660</t>
  </si>
  <si>
    <t>600</t>
  </si>
  <si>
    <t>Prog.05.13</t>
  </si>
  <si>
    <t>Master universitario di 1° livello</t>
  </si>
  <si>
    <t>University - Post-Bachelor programme</t>
  </si>
  <si>
    <t>22</t>
  </si>
  <si>
    <t>667</t>
  </si>
  <si>
    <t>Post-bachelor diploma</t>
  </si>
  <si>
    <t>Prog.05.14</t>
  </si>
  <si>
    <t xml:space="preserve">Corso di Laurea magistrale </t>
  </si>
  <si>
    <t>University - Master programme (second degree)</t>
  </si>
  <si>
    <t>767</t>
  </si>
  <si>
    <t>Master</t>
  </si>
  <si>
    <t>Prog.05.15</t>
  </si>
  <si>
    <t>Master universitario di 2° livello</t>
  </si>
  <si>
    <t>Unversity -  Post-Master programme</t>
  </si>
  <si>
    <t>24</t>
  </si>
  <si>
    <t>768</t>
  </si>
  <si>
    <t>Master universitariodi 2° livello</t>
  </si>
  <si>
    <t>Post-master diploma</t>
  </si>
  <si>
    <t>Prog.05.17</t>
  </si>
  <si>
    <t>Scuole di Specializzazione post-laurea</t>
  </si>
  <si>
    <t>University - Specialisation post-master programme</t>
  </si>
  <si>
    <t>24-25</t>
  </si>
  <si>
    <t>2-6</t>
  </si>
  <si>
    <t>Diploma di specializzazione</t>
  </si>
  <si>
    <t>Specialisation degree</t>
  </si>
  <si>
    <t>Prog.05.18</t>
  </si>
  <si>
    <t>Higher education in Fine Arts, Drama, Dance and Music - first level programme (bachelor)</t>
  </si>
  <si>
    <t>Diploma Accademico di 1° livello</t>
  </si>
  <si>
    <t>Fine Arts, Drama, Dance and Music First level academic diploma (Bachelor's degree)</t>
  </si>
  <si>
    <t xml:space="preserve">Including Music Conservatory, Academy of Fine Arts, National Academy of Drama, Higher Institute for Applied Arts, National Dance Academy programmes. </t>
  </si>
  <si>
    <t>Prog.05.19</t>
  </si>
  <si>
    <t>Diploma Accademico di 2° livello</t>
  </si>
  <si>
    <t>Fine Arts, Drama, Dance and Music Second level academic diploma (Master's degree)</t>
  </si>
  <si>
    <t>Prog.05.20</t>
  </si>
  <si>
    <t>Post 1° level  programme - Higher education in Fine Arts, Drama, Dance and Music</t>
  </si>
  <si>
    <t>Post - I level academic diploma in Fine Arts, Drama, Dance and Music</t>
  </si>
  <si>
    <t>Including Music Conservatory , Academy of Fine Arts , National Academy of Drama, Higher Institute for Applied Arts, National Dance Academy programmes.</t>
  </si>
  <si>
    <t>Prog.05.22</t>
  </si>
  <si>
    <t>Istruzione Tecnica Superiore (ITS)</t>
  </si>
  <si>
    <t xml:space="preserve">Higher level technical education </t>
  </si>
  <si>
    <t>344, 354, 453</t>
  </si>
  <si>
    <t>2-3</t>
  </si>
  <si>
    <t>554</t>
  </si>
  <si>
    <t>Diploma di Tecnico Superiore</t>
  </si>
  <si>
    <t>Diploma of Higher Technical</t>
  </si>
  <si>
    <t>550</t>
  </si>
  <si>
    <t>500</t>
  </si>
  <si>
    <t>Prog.05.23</t>
  </si>
  <si>
    <t>Post 2° level  programme - Higher education in Fine Arts, Drama, Dance and Music</t>
  </si>
  <si>
    <t>Post - II level academic diploma in Fine Arts, Drama, Dance and Music</t>
  </si>
  <si>
    <t>Prog.06.01</t>
  </si>
  <si>
    <t>Dottorato di ricerca</t>
  </si>
  <si>
    <t>University - Research  Doctorate (PhD)</t>
  </si>
  <si>
    <t>864</t>
  </si>
  <si>
    <t>Dottore di ricerca</t>
  </si>
  <si>
    <t>Research Doctorate (PhD)</t>
  </si>
  <si>
    <t>860</t>
  </si>
  <si>
    <t>800</t>
  </si>
  <si>
    <t>Prog.06.02</t>
  </si>
  <si>
    <t xml:space="preserve">Higher education in Fine Arts, Drama, Dance and Music -  Advanced research academic diploma </t>
  </si>
  <si>
    <t>Advanced research academic diploma</t>
  </si>
  <si>
    <t>Corsi accademici di Alta Formazione Artistica Musicale e Coreutica - 1° livello</t>
  </si>
  <si>
    <t>Corsi accademici di Alta Formazione Artistica Musicale e Coreutica - 2° livello</t>
  </si>
  <si>
    <t xml:space="preserve">Higher education in Fine Arts, Drama, Dance and Music - second level (master) (including long first degree course in Restoration, 5 years ) </t>
  </si>
  <si>
    <t>Including Music Conservatory , Academy of Fine Arts , National Academy of Drama, Higher Institute for Applied Arts, National Dance Academy programmes. Including also long first degree programmes in Restoration</t>
  </si>
  <si>
    <t>Corsi accademici di Specializzazione/Perfezionamento dell'Alta Formazione Artistica Musicale e Coreutica - 1° livello</t>
  </si>
  <si>
    <t>Diploma Accademico di specializzazione/perfezionamento di I livello</t>
  </si>
  <si>
    <t>Corsi accademici di Specializzazione/Perfezionamento dell'Alta Formazione Artistica Musicale e Coreutica - 2° livello</t>
  </si>
  <si>
    <t>Diploma Accademico di specializzazione/perfezionamento di II livello</t>
  </si>
  <si>
    <t xml:space="preserve">Corsi accademici di Formazione alla Ricerca dell'Alta Formazione Artistica Musicale e Coreutica </t>
  </si>
  <si>
    <t>Diploma Accademico di formazione alla ricerca</t>
  </si>
  <si>
    <t xml:space="preserve">665 </t>
  </si>
  <si>
    <t xml:space="preserve">767 </t>
  </si>
  <si>
    <t xml:space="preserve">766, 767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</si>
  <si>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</si>
  <si>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</si>
  <si>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</si>
  <si>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</si>
  <si>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</si>
  <si>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</si>
  <si>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</si>
  <si>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</si>
  <si>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</si>
  <si>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</si>
  <si>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</si>
  <si>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</si>
  <si>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</si>
  <si>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</si>
  <si>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</si>
  <si>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</si>
  <si>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</si>
  <si>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</si>
  <si>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</si>
  <si>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</si>
  <si>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</si>
  <si>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</si>
  <si>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</si>
  <si>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</si>
  <si>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</si>
  <si>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</si>
  <si>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</si>
  <si>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Ex: Exact compulsory school starting ages vary between states and territories. In South Australia, there are 8 years of primary school and 5 years of secondary school. Free pre-primary education is available in some states and territories, for some students.</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</si>
  <si>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</si>
  <si>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</si>
  <si>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</si>
  <si>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</si>
  <si>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</si>
  <si>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</si>
  <si>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</si>
  <si>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</si>
  <si>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</si>
  <si>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</si>
  <si>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</si>
  <si>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</si>
  <si>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</si>
  <si>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</si>
  <si>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</si>
  <si>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</si>
  <si>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</si>
  <si>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</si>
  <si>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</si>
  <si>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</si>
  <si>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</si>
  <si>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</si>
  <si>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</si>
  <si>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</si>
  <si>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</si>
  <si>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</si>
  <si>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</si>
  <si>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</si>
  <si>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</si>
  <si>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</si>
  <si>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</si>
  <si>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</si>
  <si>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</si>
  <si>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</si>
  <si>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</si>
  <si>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</si>
  <si>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</si>
  <si>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</si>
  <si>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</si>
  <si>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</si>
  <si>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</si>
  <si>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</si>
  <si>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</si>
  <si>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</si>
  <si>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</si>
  <si>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0 years</t>
  </si>
  <si>
    <t>ISCED 7</t>
  </si>
  <si>
    <t>only for government  schools; the cost of the meal and any services on individual demand (such as school bus, pre-school, extended hours) is paid by the families</t>
  </si>
  <si>
    <t>only for public schools</t>
  </si>
  <si>
    <t>only for public  schools</t>
  </si>
  <si>
    <t>16+</t>
  </si>
  <si>
    <t>400-600 hours</t>
  </si>
  <si>
    <t>351</t>
  </si>
  <si>
    <t>242, 342</t>
  </si>
  <si>
    <t>Attestato di qualifica professionale regionale di secondo livello</t>
  </si>
  <si>
    <t>Regional vocational training qualification of second level</t>
  </si>
  <si>
    <t>254</t>
  </si>
  <si>
    <t>-</t>
  </si>
  <si>
    <t>Generally are training courses aimed at unemployed young people, adults, migrants and the disabilities. They usually last for at least 400-600 hours. At the end of the courses  a certificate of qualification is issued by the regions on the basis of their specific register ,referred to as a 'second level qualification', and are not recognized nationally.</t>
  </si>
  <si>
    <t>column 11 : Two semesters (800-1000 hours) which include theory, practice and activities of laboratory</t>
  </si>
  <si>
    <t>column 16:  The access to the higher degree is not direct but depends on the qualification obtained earlier since there may be young people and adults who have already obtained a upper secondary education diploma. It is also possible to recognize credits for higher education and intermediate and final certifications .</t>
  </si>
  <si>
    <t>Apprendistato per la qualifica e il diploma professionale e  il certificato  di
specializzazione tecnica superiore</t>
  </si>
  <si>
    <t>They are employment contracts with a training content to obtaining the qualification of vocational education and training or the diploma of education and vocational training.</t>
  </si>
  <si>
    <t>availability of places</t>
  </si>
  <si>
    <t>32 months</t>
  </si>
  <si>
    <t>Yes - school-based</t>
  </si>
  <si>
    <t>Yes - recommended (not mandatory)</t>
  </si>
  <si>
    <t>https://www.miur.gov.it/documents/20182/51310/DM+254_2012.pdf/1f967360-0ca6-48fb-95e9-c15d49f18831?version=1.0&amp;t=1480418494262</t>
  </si>
  <si>
    <t>from 2019/20 no more enrolments. It can be deleted.</t>
  </si>
  <si>
    <t>3 months</t>
  </si>
  <si>
    <r>
      <rPr>
        <i/>
        <sz val="9"/>
        <color rgb="FFFF0000"/>
        <rFont val="Arial"/>
        <family val="2"/>
      </rPr>
      <t>Adult or initial education</t>
    </r>
    <r>
      <rPr>
        <sz val="9"/>
        <color theme="1"/>
        <rFont val="Arial"/>
        <family val="2"/>
      </rPr>
      <t>: Please indicate if the programme is specific for adults or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</si>
  <si>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t>Prog.1.1</t>
  </si>
  <si>
    <t>Prog.1.2</t>
  </si>
  <si>
    <t>Prog.2.1</t>
  </si>
  <si>
    <t>Prog.2.2</t>
  </si>
  <si>
    <t>Prog.3.3</t>
  </si>
  <si>
    <t>Prog.3.4</t>
  </si>
  <si>
    <t>Prog.4.2</t>
  </si>
  <si>
    <t>Prog.6.1</t>
  </si>
  <si>
    <t>Prog.6.2</t>
  </si>
  <si>
    <t>Prog.02.1</t>
  </si>
  <si>
    <t>Prog.3.1</t>
  </si>
  <si>
    <t>Prog.3.2</t>
  </si>
  <si>
    <t>Prog.3.5</t>
  </si>
  <si>
    <t>Prog.3.6</t>
  </si>
  <si>
    <t>Prog.3.7</t>
  </si>
  <si>
    <t>Prog.3.8</t>
  </si>
  <si>
    <t>Prog.3.9</t>
  </si>
  <si>
    <t>Prog.3.10</t>
  </si>
  <si>
    <t>Prog.5.1</t>
  </si>
  <si>
    <t>Prog.4.1</t>
  </si>
  <si>
    <t>Prog.7.1</t>
  </si>
  <si>
    <t>Prog.7.2</t>
  </si>
  <si>
    <t>Prog.7.3</t>
  </si>
  <si>
    <t>Prog.7.4</t>
  </si>
  <si>
    <t>Prog.7.5</t>
  </si>
  <si>
    <t>Prog.6.3</t>
  </si>
  <si>
    <t>Prog.6.4</t>
  </si>
  <si>
    <t>Prog.5.2</t>
  </si>
  <si>
    <t>Prog.7.6</t>
  </si>
  <si>
    <t>Prog.8.1</t>
  </si>
  <si>
    <t>Prog.8.2</t>
  </si>
  <si>
    <t>Prog.x.1</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</si>
  <si>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</si>
  <si>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</si>
  <si>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</si>
  <si>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</si>
  <si>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</si>
  <si>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</si>
  <si>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The definition for the end age of compulsory educaiton is in the VAL_ISCED-Help sheet.</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</si>
  <si>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interaction between parents and providers
Column 45 (in grey) provides space for countries to add any other additional information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</si>
  <si>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</si>
  <si>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</si>
  <si>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</si>
  <si>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</si>
  <si>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</si>
  <si>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</si>
  <si>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</si>
  <si>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</si>
  <si>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</si>
  <si>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</si>
  <si>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</si>
  <si>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</si>
  <si>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</si>
  <si>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</si>
  <si>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</si>
  <si>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</si>
  <si>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</si>
  <si>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</si>
  <si>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</si>
  <si>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</si>
  <si>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</si>
  <si>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t>DROP DOWN</t>
  </si>
  <si>
    <t>5 hours; 200 days</t>
  </si>
  <si>
    <t>D.P.R.  89/2009 
the program provides a minimum of 25 hours per week for approximately 40 weeks but children are not required to have a minimum length of partecipation</t>
  </si>
  <si>
    <t xml:space="preserve">in addition to the initial training provided by specific university degrees at the territorial level in-service training stages are organized for educators and teachers  </t>
  </si>
  <si>
    <t>Servizi educativi per l’infanzia</t>
  </si>
  <si>
    <t>Childhood education services</t>
  </si>
  <si>
    <t>Under assessment</t>
  </si>
  <si>
    <t>The attendance requirements are establish at the regional/municipal level</t>
  </si>
  <si>
    <t>https://www.istruzione.it/sistema-integrato-06/orientamenti-nazionali.html</t>
  </si>
  <si>
    <t>0.03</t>
  </si>
  <si>
    <t>2020/2021</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</si>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</sst>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 #,##0_-;_-* &quot;-&quot;??_-;_-@_-"/>
  </numFmts>
  <fonts count="101"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name val="MS Sans Serif"/>
      <family val="2"/>
    </font>
    <font>
      <sz val="11"/>
      <name val="Calibri"/>
      <family val="2"/>
      <scheme val="minor"/>
    </font>
    <font>
      <sz val="10"/>
      <color indexed="8"/>
      <name val="Arial"/>
      <family val="2"/>
    </font>
    <font>
      <sz val="11"/>
      <name val="Calibri"/>
      <family val="2"/>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u/>
      <sz val="11"/>
      <color theme="10"/>
      <name val="Arial"/>
      <family val="2"/>
    </font>
    <font>
      <sz val="8"/>
      <name val="Arial"/>
      <family val="2"/>
    </font>
    <font>
      <sz val="11"/>
      <color rgb="FFFF0000"/>
      <name val="Calibri"/>
      <family val="2"/>
    </font>
    <font>
      <b/>
      <sz val="11"/>
      <name val="Calibri"/>
      <family val="2"/>
      <scheme val="minor"/>
    </font>
    <font>
      <sz val="11"/>
      <color rgb="FFFF0000"/>
      <name val="Open Sans"/>
      <family val="2"/>
    </font>
    <font>
      <sz val="11"/>
      <color rgb="FF000000"/>
      <name val="Arial"/>
      <family val="2"/>
    </font>
    <font>
      <sz val="11"/>
      <color theme="1"/>
      <name val="Arial"/>
    </font>
  </fonts>
  <fills count="30">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C000"/>
        <bgColor indexed="64"/>
      </patternFill>
    </fill>
    <fill>
      <patternFill patternType="solid">
        <fgColor rgb="FFFFC000"/>
        <bgColor rgb="FFD8D8D8"/>
      </patternFill>
    </fill>
    <fill>
      <patternFill patternType="solid">
        <fgColor theme="5" tint="0.79998168889431442"/>
        <bgColor indexed="64"/>
      </patternFill>
    </fill>
    <fill>
      <patternFill patternType="solid">
        <fgColor theme="5" tint="0.79998168889431442"/>
        <bgColor rgb="FF000000"/>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28">
    <xf numFmtId="0" fontId="0" fillId="0" borderId="0"/>
    <xf numFmtId="0" fontId="40" fillId="0" borderId="2"/>
    <xf numFmtId="0" fontId="48" fillId="0" borderId="2"/>
    <xf numFmtId="0" fontId="49" fillId="0" borderId="2"/>
    <xf numFmtId="0" fontId="44" fillId="0" borderId="2"/>
    <xf numFmtId="164" fontId="64" fillId="0" borderId="0" applyFont="0" applyFill="0" applyBorder="0" applyAlignment="0" applyProtection="0"/>
    <xf numFmtId="0" fontId="6" fillId="0" borderId="2"/>
    <xf numFmtId="0" fontId="65" fillId="0" borderId="2"/>
    <xf numFmtId="0" fontId="49" fillId="0" borderId="2"/>
    <xf numFmtId="0" fontId="67" fillId="0" borderId="2"/>
    <xf numFmtId="0" fontId="69" fillId="0" borderId="2"/>
    <xf numFmtId="0" fontId="5" fillId="0" borderId="2"/>
    <xf numFmtId="0" fontId="44" fillId="0" borderId="2"/>
    <xf numFmtId="0" fontId="44" fillId="0" borderId="2"/>
    <xf numFmtId="0" fontId="100" fillId="0" borderId="2"/>
    <xf numFmtId="0" fontId="4" fillId="0" borderId="2"/>
    <xf numFmtId="164" fontId="44" fillId="0" borderId="2" applyFont="0" applyFill="0" applyBorder="0" applyAlignment="0" applyProtection="0"/>
    <xf numFmtId="0" fontId="3" fillId="0" borderId="2"/>
    <xf numFmtId="0" fontId="44" fillId="0" borderId="2"/>
    <xf numFmtId="0" fontId="3" fillId="0" borderId="2"/>
    <xf numFmtId="0" fontId="94" fillId="0" borderId="2" applyNumberFormat="0" applyFill="0" applyBorder="0" applyAlignment="0" applyProtection="0"/>
    <xf numFmtId="0" fontId="100" fillId="0" borderId="2"/>
    <xf numFmtId="0" fontId="100" fillId="0" borderId="2"/>
    <xf numFmtId="0" fontId="1" fillId="0" borderId="2"/>
    <xf numFmtId="0" fontId="44" fillId="0" borderId="2"/>
    <xf numFmtId="0" fontId="65" fillId="0" borderId="2"/>
    <xf numFmtId="0" fontId="44" fillId="0" borderId="2"/>
    <xf numFmtId="0" fontId="44" fillId="0" borderId="2"/>
  </cellStyleXfs>
  <cellXfs count="301">
    <xf numFmtId="0" fontId="0" fillId="0" borderId="0" xfId="0"/>
    <xf numFmtId="0" fontId="8" fillId="0" borderId="0" xfId="0" applyFont="1" applyAlignment="1">
      <alignment vertical="top"/>
    </xf>
    <xf numFmtId="0" fontId="9" fillId="0" borderId="0" xfId="0" applyFont="1"/>
    <xf numFmtId="0" fontId="11" fillId="0" borderId="0" xfId="0" applyFont="1" applyAlignment="1">
      <alignment horizontal="left" vertical="top"/>
    </xf>
    <xf numFmtId="0" fontId="9" fillId="0" borderId="0" xfId="0" applyFont="1" applyAlignment="1">
      <alignment vertical="top"/>
    </xf>
    <xf numFmtId="0" fontId="13" fillId="0" borderId="0" xfId="0" applyFont="1" applyAlignment="1">
      <alignment vertical="top"/>
    </xf>
    <xf numFmtId="0" fontId="11"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top"/>
    </xf>
    <xf numFmtId="0" fontId="11"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13" fillId="0" borderId="0" xfId="0" applyFont="1" applyAlignment="1">
      <alignment horizontal="left" vertical="top"/>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top"/>
    </xf>
    <xf numFmtId="0" fontId="14" fillId="0" borderId="0" xfId="0" applyFont="1" applyAlignment="1">
      <alignment vertical="top"/>
    </xf>
    <xf numFmtId="0" fontId="15" fillId="0" borderId="0" xfId="0" applyFont="1" applyAlignment="1">
      <alignment vertical="center"/>
    </xf>
    <xf numFmtId="0" fontId="11" fillId="0" borderId="0" xfId="0" applyFont="1"/>
    <xf numFmtId="0" fontId="21" fillId="0" borderId="0" xfId="0" applyFont="1" applyAlignment="1">
      <alignment horizontal="center" vertical="center" textRotation="90" wrapText="1"/>
    </xf>
    <xf numFmtId="0" fontId="21" fillId="0" borderId="0" xfId="0" applyFont="1" applyAlignment="1">
      <alignment horizontal="center" vertical="center" wrapText="1"/>
    </xf>
    <xf numFmtId="0" fontId="21" fillId="4" borderId="7" xfId="0" applyFont="1" applyFill="1" applyBorder="1" applyAlignment="1">
      <alignment vertical="top"/>
    </xf>
    <xf numFmtId="0" fontId="22" fillId="4" borderId="7" xfId="0" applyFont="1" applyFill="1" applyBorder="1" applyAlignment="1">
      <alignment horizontal="center" vertical="top" wrapText="1"/>
    </xf>
    <xf numFmtId="0" fontId="22" fillId="4" borderId="7" xfId="0" applyFont="1" applyFill="1" applyBorder="1" applyAlignment="1">
      <alignment vertical="top" wrapText="1"/>
    </xf>
    <xf numFmtId="0" fontId="23" fillId="0" borderId="0" xfId="0" applyFont="1"/>
    <xf numFmtId="0" fontId="21" fillId="3" borderId="4" xfId="0" applyFont="1" applyFill="1" applyBorder="1" applyAlignment="1">
      <alignment horizontal="center" vertical="center" wrapText="1"/>
    </xf>
    <xf numFmtId="0" fontId="21" fillId="5" borderId="4" xfId="0" applyFont="1" applyFill="1" applyBorder="1" applyAlignment="1">
      <alignment horizontal="center" vertical="center" wrapText="1"/>
    </xf>
    <xf numFmtId="3" fontId="21" fillId="3" borderId="4" xfId="0" applyNumberFormat="1" applyFont="1" applyFill="1" applyBorder="1" applyAlignment="1">
      <alignment horizontal="center" vertical="center" wrapText="1"/>
    </xf>
    <xf numFmtId="165" fontId="21" fillId="3" borderId="4" xfId="0" applyNumberFormat="1" applyFont="1" applyFill="1" applyBorder="1" applyAlignment="1">
      <alignment horizontal="center" vertical="center" wrapText="1"/>
    </xf>
    <xf numFmtId="0" fontId="22" fillId="4" borderId="1" xfId="0" applyFont="1" applyFill="1" applyBorder="1" applyAlignment="1">
      <alignment vertical="top" wrapText="1"/>
    </xf>
    <xf numFmtId="3" fontId="22" fillId="4" borderId="7" xfId="0" applyNumberFormat="1" applyFont="1" applyFill="1" applyBorder="1" applyAlignment="1">
      <alignment horizontal="center" vertical="top" wrapText="1"/>
    </xf>
    <xf numFmtId="0" fontId="22" fillId="4" borderId="10" xfId="0" applyFont="1" applyFill="1" applyBorder="1" applyAlignment="1">
      <alignment horizontal="center" vertical="top" wrapText="1"/>
    </xf>
    <xf numFmtId="0" fontId="22" fillId="4" borderId="11" xfId="0" applyFont="1" applyFill="1" applyBorder="1" applyAlignment="1">
      <alignment horizontal="center" vertical="top" wrapText="1"/>
    </xf>
    <xf numFmtId="0" fontId="22" fillId="4" borderId="1" xfId="0" applyFont="1" applyFill="1" applyBorder="1" applyAlignment="1">
      <alignment horizontal="center" vertical="top" wrapText="1"/>
    </xf>
    <xf numFmtId="0" fontId="24" fillId="0" borderId="0" xfId="0" applyFont="1"/>
    <xf numFmtId="0" fontId="22" fillId="2" borderId="4" xfId="0" applyFont="1" applyFill="1" applyBorder="1" applyAlignment="1">
      <alignment horizontal="center" vertical="center" wrapText="1"/>
    </xf>
    <xf numFmtId="0" fontId="25" fillId="4" borderId="1" xfId="0" applyFont="1" applyFill="1" applyBorder="1" applyAlignment="1">
      <alignment vertical="top" wrapText="1"/>
    </xf>
    <xf numFmtId="0" fontId="26"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5"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 xfId="0" applyFont="1" applyFill="1" applyBorder="1" applyAlignment="1">
      <alignment horizontal="center" vertical="top" wrapText="1"/>
    </xf>
    <xf numFmtId="0" fontId="22" fillId="0" borderId="0" xfId="0" applyFont="1" applyAlignment="1">
      <alignment horizontal="center" vertical="top" wrapText="1"/>
    </xf>
    <xf numFmtId="0" fontId="28" fillId="2" borderId="4" xfId="0" applyFont="1" applyFill="1" applyBorder="1" applyAlignment="1">
      <alignment horizontal="center" vertical="top" wrapText="1"/>
    </xf>
    <xf numFmtId="0" fontId="28" fillId="0" borderId="0" xfId="0" applyFont="1" applyAlignment="1">
      <alignment horizontal="center" vertical="top" wrapText="1"/>
    </xf>
    <xf numFmtId="0" fontId="22" fillId="0" borderId="14" xfId="0" applyFont="1" applyBorder="1" applyAlignment="1">
      <alignment vertical="top" wrapText="1"/>
    </xf>
    <xf numFmtId="0" fontId="28" fillId="0" borderId="14" xfId="0" applyFont="1" applyBorder="1" applyAlignment="1">
      <alignment horizontal="center" vertical="top" wrapText="1"/>
    </xf>
    <xf numFmtId="0" fontId="22" fillId="0" borderId="14" xfId="0" applyFont="1" applyBorder="1" applyAlignment="1">
      <alignment horizontal="center" vertical="top" wrapText="1"/>
    </xf>
    <xf numFmtId="0" fontId="22" fillId="0" borderId="0" xfId="0" applyFont="1" applyAlignment="1">
      <alignment vertical="top" wrapText="1"/>
    </xf>
    <xf numFmtId="0" fontId="22" fillId="6" borderId="14" xfId="0" applyFont="1" applyFill="1" applyBorder="1" applyAlignment="1">
      <alignment horizontal="center" vertical="top" wrapText="1"/>
    </xf>
    <xf numFmtId="0" fontId="22" fillId="6" borderId="14" xfId="0" applyFont="1" applyFill="1" applyBorder="1" applyAlignment="1">
      <alignment vertical="top" wrapText="1"/>
    </xf>
    <xf numFmtId="16" fontId="28" fillId="0" borderId="14" xfId="0" applyNumberFormat="1" applyFont="1" applyBorder="1" applyAlignment="1">
      <alignment horizontal="center" vertical="top" wrapText="1"/>
    </xf>
    <xf numFmtId="0" fontId="28" fillId="0" borderId="14" xfId="0" applyFont="1" applyBorder="1" applyAlignment="1">
      <alignment vertical="top" wrapText="1"/>
    </xf>
    <xf numFmtId="0" fontId="22" fillId="0" borderId="4" xfId="0" applyFont="1" applyBorder="1" applyAlignment="1">
      <alignment vertical="top" wrapText="1"/>
    </xf>
    <xf numFmtId="0" fontId="22" fillId="0" borderId="4" xfId="0" applyFont="1" applyBorder="1" applyAlignment="1">
      <alignment horizontal="center" vertical="top" wrapText="1"/>
    </xf>
    <xf numFmtId="0" fontId="22" fillId="0" borderId="0" xfId="0" applyFont="1" applyAlignment="1">
      <alignment horizontal="center"/>
    </xf>
    <xf numFmtId="0" fontId="9" fillId="7" borderId="4" xfId="0" applyFont="1" applyFill="1" applyBorder="1" applyAlignment="1">
      <alignment horizontal="left" vertical="top"/>
    </xf>
    <xf numFmtId="0" fontId="9" fillId="7" borderId="4" xfId="0" applyFont="1" applyFill="1" applyBorder="1" applyAlignment="1">
      <alignment horizontal="left"/>
    </xf>
    <xf numFmtId="0" fontId="9" fillId="0" borderId="0" xfId="0" applyFont="1" applyAlignment="1">
      <alignment horizontal="left"/>
    </xf>
    <xf numFmtId="0" fontId="9" fillId="7" borderId="1" xfId="0" applyFont="1" applyFill="1" applyBorder="1" applyAlignment="1">
      <alignment horizontal="left" wrapText="1"/>
    </xf>
    <xf numFmtId="0" fontId="9" fillId="7" borderId="4" xfId="0" applyFont="1" applyFill="1" applyBorder="1" applyAlignment="1">
      <alignment horizontal="left" wrapText="1"/>
    </xf>
    <xf numFmtId="0" fontId="41" fillId="8" borderId="15" xfId="1" applyFont="1" applyFill="1" applyBorder="1" applyAlignment="1">
      <alignment horizontal="center" vertical="center" wrapText="1"/>
    </xf>
    <xf numFmtId="0" fontId="42" fillId="0" borderId="0" xfId="0" applyFont="1" applyAlignment="1">
      <alignment horizontal="left" vertical="center" wrapText="1"/>
    </xf>
    <xf numFmtId="0" fontId="12" fillId="0" borderId="0" xfId="0" applyFont="1" applyAlignment="1">
      <alignment horizontal="left" vertical="center" wrapText="1"/>
    </xf>
    <xf numFmtId="0" fontId="41" fillId="0" borderId="2" xfId="1" applyFont="1" applyAlignment="1">
      <alignment horizontal="center" vertical="center" textRotation="90" wrapText="1"/>
    </xf>
    <xf numFmtId="0" fontId="41" fillId="10" borderId="15" xfId="1" applyFont="1" applyFill="1" applyBorder="1" applyAlignment="1">
      <alignment horizontal="center" vertical="center" wrapText="1"/>
    </xf>
    <xf numFmtId="0" fontId="41" fillId="12" borderId="15" xfId="1" applyFont="1" applyFill="1" applyBorder="1" applyAlignment="1">
      <alignment horizontal="center" vertical="center" wrapText="1"/>
    </xf>
    <xf numFmtId="0" fontId="41" fillId="13" borderId="15" xfId="1" applyFont="1" applyFill="1" applyBorder="1" applyAlignment="1">
      <alignment horizontal="center" vertical="center" wrapText="1"/>
    </xf>
    <xf numFmtId="0" fontId="41" fillId="0" borderId="2" xfId="1" applyFont="1" applyAlignment="1">
      <alignment horizontal="center" vertical="center" wrapText="1"/>
    </xf>
    <xf numFmtId="0" fontId="41" fillId="14" borderId="15" xfId="1" applyFont="1" applyFill="1" applyBorder="1" applyAlignment="1">
      <alignment horizontal="center" vertical="center" wrapText="1"/>
    </xf>
    <xf numFmtId="165" fontId="41" fillId="9" borderId="15" xfId="1" applyNumberFormat="1" applyFont="1" applyFill="1" applyBorder="1" applyAlignment="1">
      <alignment horizontal="center" vertical="center" wrapText="1"/>
    </xf>
    <xf numFmtId="165" fontId="41" fillId="10" borderId="15" xfId="1" applyNumberFormat="1" applyFont="1" applyFill="1" applyBorder="1" applyAlignment="1">
      <alignment horizontal="center" vertical="center" wrapText="1"/>
    </xf>
    <xf numFmtId="165" fontId="41" fillId="11" borderId="15" xfId="1" applyNumberFormat="1" applyFont="1" applyFill="1" applyBorder="1" applyAlignment="1">
      <alignment horizontal="center" vertical="center" wrapText="1"/>
    </xf>
    <xf numFmtId="165" fontId="41" fillId="13" borderId="15" xfId="1" applyNumberFormat="1" applyFont="1" applyFill="1" applyBorder="1" applyAlignment="1">
      <alignment horizontal="center" vertical="center" wrapText="1"/>
    </xf>
    <xf numFmtId="165" fontId="41" fillId="14" borderId="15" xfId="1" applyNumberFormat="1" applyFont="1" applyFill="1" applyBorder="1" applyAlignment="1">
      <alignment horizontal="center" vertical="center" wrapText="1"/>
    </xf>
    <xf numFmtId="0" fontId="48" fillId="0" borderId="2" xfId="2"/>
    <xf numFmtId="0" fontId="41" fillId="15" borderId="16" xfId="3" applyFont="1" applyFill="1" applyBorder="1" applyAlignment="1">
      <alignment vertical="top"/>
    </xf>
    <xf numFmtId="0" fontId="50" fillId="15" borderId="16" xfId="3" applyFont="1" applyFill="1" applyBorder="1" applyAlignment="1">
      <alignment horizontal="center" vertical="top" wrapText="1"/>
    </xf>
    <xf numFmtId="0" fontId="50" fillId="15" borderId="16" xfId="3" applyFont="1" applyFill="1" applyBorder="1" applyAlignment="1">
      <alignment vertical="top" wrapText="1"/>
    </xf>
    <xf numFmtId="0" fontId="51" fillId="0" borderId="2" xfId="2" applyFont="1"/>
    <xf numFmtId="0" fontId="44" fillId="0" borderId="2" xfId="4" applyAlignment="1">
      <alignment vertical="center"/>
    </xf>
    <xf numFmtId="0" fontId="54" fillId="0" borderId="2" xfId="4" applyFont="1" applyAlignment="1">
      <alignment horizontal="left" vertical="center" wrapText="1"/>
    </xf>
    <xf numFmtId="0" fontId="41" fillId="11" borderId="15" xfId="1" applyFont="1" applyFill="1" applyBorder="1" applyAlignment="1">
      <alignment horizontal="center" vertical="center" wrapText="1"/>
    </xf>
    <xf numFmtId="0" fontId="39" fillId="0" borderId="2" xfId="4" applyFont="1" applyAlignment="1">
      <alignment horizontal="left" vertical="center" wrapText="1"/>
    </xf>
    <xf numFmtId="0" fontId="39" fillId="0" borderId="2" xfId="4" applyFont="1" applyAlignment="1">
      <alignment vertical="center" wrapText="1"/>
    </xf>
    <xf numFmtId="49" fontId="68" fillId="0" borderId="28" xfId="9" applyNumberFormat="1" applyFont="1" applyBorder="1"/>
    <xf numFmtId="49" fontId="68" fillId="0" borderId="28" xfId="9" applyNumberFormat="1" applyFont="1" applyBorder="1" applyAlignment="1">
      <alignment horizontal="center"/>
    </xf>
    <xf numFmtId="49" fontId="65" fillId="0" borderId="2" xfId="7" applyNumberFormat="1"/>
    <xf numFmtId="49" fontId="68" fillId="0" borderId="29" xfId="9" applyNumberFormat="1" applyFont="1" applyBorder="1" applyAlignment="1">
      <alignment horizontal="center"/>
    </xf>
    <xf numFmtId="49" fontId="68" fillId="0" borderId="29" xfId="9" applyNumberFormat="1" applyFont="1" applyBorder="1"/>
    <xf numFmtId="49" fontId="68" fillId="16" borderId="28" xfId="9" applyNumberFormat="1" applyFont="1" applyFill="1" applyBorder="1" applyAlignment="1">
      <alignment horizontal="center"/>
    </xf>
    <xf numFmtId="49" fontId="68" fillId="16" borderId="28" xfId="9" applyNumberFormat="1" applyFont="1" applyFill="1" applyBorder="1"/>
    <xf numFmtId="0" fontId="44" fillId="0" borderId="2" xfId="4"/>
    <xf numFmtId="0" fontId="41" fillId="9" borderId="15" xfId="1" applyFont="1" applyFill="1" applyBorder="1" applyAlignment="1">
      <alignment horizontal="center" vertical="center" wrapText="1"/>
    </xf>
    <xf numFmtId="0" fontId="41" fillId="12" borderId="23" xfId="1" applyFont="1" applyFill="1" applyBorder="1" applyAlignment="1">
      <alignment horizontal="center" vertical="center" wrapText="1"/>
    </xf>
    <xf numFmtId="0" fontId="11" fillId="0" borderId="2" xfId="4" applyFont="1" applyAlignment="1">
      <alignment horizontal="left" vertical="center" wrapText="1"/>
    </xf>
    <xf numFmtId="0" fontId="14" fillId="0" borderId="2" xfId="4" applyFont="1" applyAlignment="1">
      <alignment horizontal="left" vertical="center"/>
    </xf>
    <xf numFmtId="0" fontId="15" fillId="0" borderId="2" xfId="4" applyFont="1" applyAlignment="1">
      <alignment horizontal="left" vertical="center"/>
    </xf>
    <xf numFmtId="0" fontId="11" fillId="0" borderId="2" xfId="4" applyFont="1" applyAlignment="1">
      <alignment vertical="center" wrapText="1"/>
    </xf>
    <xf numFmtId="0" fontId="18" fillId="0" borderId="2" xfId="4" applyFont="1" applyAlignment="1">
      <alignment horizontal="center"/>
    </xf>
    <xf numFmtId="0" fontId="14" fillId="0" borderId="2" xfId="4" applyFont="1" applyAlignment="1">
      <alignment horizontal="left" vertical="center" wrapText="1"/>
    </xf>
    <xf numFmtId="0" fontId="16" fillId="0" borderId="2" xfId="4" applyFont="1" applyAlignment="1">
      <alignment vertical="center" wrapText="1"/>
    </xf>
    <xf numFmtId="0" fontId="11" fillId="0" borderId="2" xfId="4" applyFont="1" applyAlignment="1">
      <alignment vertical="center"/>
    </xf>
    <xf numFmtId="0" fontId="71" fillId="17" borderId="2" xfId="4" applyFont="1" applyFill="1" applyAlignment="1">
      <alignment vertical="center"/>
    </xf>
    <xf numFmtId="0" fontId="72" fillId="17" borderId="2" xfId="4" applyFont="1" applyFill="1" applyAlignment="1">
      <alignment vertical="center"/>
    </xf>
    <xf numFmtId="0" fontId="72" fillId="18" borderId="2" xfId="4" applyFont="1" applyFill="1" applyAlignment="1">
      <alignment vertical="center"/>
    </xf>
    <xf numFmtId="0" fontId="11" fillId="0" borderId="2" xfId="10" applyFont="1"/>
    <xf numFmtId="0" fontId="9" fillId="0" borderId="2" xfId="10" applyFont="1"/>
    <xf numFmtId="0" fontId="9" fillId="2" borderId="2" xfId="4" applyFont="1" applyFill="1" applyAlignment="1">
      <alignment vertical="center"/>
    </xf>
    <xf numFmtId="0" fontId="9" fillId="18" borderId="2" xfId="4" applyFont="1" applyFill="1" applyAlignment="1">
      <alignment vertical="center"/>
    </xf>
    <xf numFmtId="0" fontId="73" fillId="2" borderId="2" xfId="4" applyFont="1" applyFill="1" applyAlignment="1">
      <alignment vertical="center"/>
    </xf>
    <xf numFmtId="0" fontId="74" fillId="17" borderId="2" xfId="4" applyFont="1" applyFill="1" applyAlignment="1">
      <alignment vertical="center"/>
    </xf>
    <xf numFmtId="0" fontId="75" fillId="17" borderId="2" xfId="4" applyFont="1" applyFill="1" applyAlignment="1">
      <alignment vertical="center"/>
    </xf>
    <xf numFmtId="0" fontId="76" fillId="2" borderId="2" xfId="4" applyFont="1" applyFill="1" applyAlignment="1">
      <alignment vertical="top"/>
    </xf>
    <xf numFmtId="0" fontId="75" fillId="2" borderId="2" xfId="4" applyFont="1" applyFill="1" applyAlignment="1">
      <alignment vertical="top" wrapText="1"/>
    </xf>
    <xf numFmtId="0" fontId="75" fillId="2" borderId="2" xfId="4" applyFont="1" applyFill="1" applyAlignment="1">
      <alignment vertical="center"/>
    </xf>
    <xf numFmtId="0" fontId="75" fillId="2" borderId="2" xfId="4" applyFont="1" applyFill="1" applyAlignment="1">
      <alignment horizontal="left" vertical="top"/>
    </xf>
    <xf numFmtId="0" fontId="75" fillId="2" borderId="2" xfId="4" applyFont="1" applyFill="1" applyAlignment="1">
      <alignment horizontal="left" vertical="top" wrapText="1"/>
    </xf>
    <xf numFmtId="0" fontId="75" fillId="2" borderId="2" xfId="4" applyFont="1" applyFill="1" applyAlignment="1">
      <alignment horizontal="left" vertical="center"/>
    </xf>
    <xf numFmtId="0" fontId="75" fillId="2" borderId="2" xfId="4" applyFont="1" applyFill="1" applyAlignment="1">
      <alignment horizontal="right" vertical="center"/>
    </xf>
    <xf numFmtId="0" fontId="77" fillId="2" borderId="33" xfId="4" applyFont="1" applyFill="1" applyBorder="1" applyAlignment="1">
      <alignment vertical="center" wrapText="1"/>
    </xf>
    <xf numFmtId="0" fontId="77" fillId="19" borderId="34" xfId="4" applyFont="1" applyFill="1" applyBorder="1" applyAlignment="1">
      <alignment horizontal="center" vertical="center"/>
    </xf>
    <xf numFmtId="0" fontId="77" fillId="2" borderId="2" xfId="4" applyFont="1" applyFill="1" applyAlignment="1">
      <alignment vertical="center" wrapText="1"/>
    </xf>
    <xf numFmtId="0" fontId="77" fillId="20" borderId="2" xfId="4" applyFont="1" applyFill="1" applyAlignment="1">
      <alignment horizontal="center" vertical="center"/>
    </xf>
    <xf numFmtId="0" fontId="75" fillId="18" borderId="2" xfId="4" applyFont="1" applyFill="1" applyAlignment="1">
      <alignment vertical="center"/>
    </xf>
    <xf numFmtId="0" fontId="75" fillId="2" borderId="2" xfId="4" applyFont="1" applyFill="1" applyAlignment="1">
      <alignment vertical="top"/>
    </xf>
    <xf numFmtId="0" fontId="78" fillId="2" borderId="2" xfId="4" applyFont="1" applyFill="1" applyAlignment="1">
      <alignment vertical="center"/>
    </xf>
    <xf numFmtId="0" fontId="77" fillId="19" borderId="33" xfId="4" applyFont="1" applyFill="1" applyBorder="1" applyAlignment="1">
      <alignment horizontal="center" vertical="center"/>
    </xf>
    <xf numFmtId="0" fontId="76" fillId="21" borderId="2" xfId="4" applyFont="1" applyFill="1" applyAlignment="1">
      <alignment vertical="top"/>
    </xf>
    <xf numFmtId="0" fontId="77" fillId="21" borderId="2" xfId="4" applyFont="1" applyFill="1" applyAlignment="1">
      <alignment vertical="center" wrapText="1"/>
    </xf>
    <xf numFmtId="0" fontId="77" fillId="22" borderId="2" xfId="4" applyFont="1" applyFill="1" applyAlignment="1">
      <alignment horizontal="center" vertical="center"/>
    </xf>
    <xf numFmtId="0" fontId="75" fillId="21" borderId="2" xfId="4" applyFont="1" applyFill="1" applyAlignment="1">
      <alignment vertical="center"/>
    </xf>
    <xf numFmtId="0" fontId="77" fillId="23" borderId="2" xfId="4" applyFont="1" applyFill="1" applyAlignment="1">
      <alignment vertical="center" wrapText="1"/>
    </xf>
    <xf numFmtId="0" fontId="79" fillId="17" borderId="2" xfId="4" applyFont="1" applyFill="1" applyAlignment="1">
      <alignment vertical="center"/>
    </xf>
    <xf numFmtId="0" fontId="80" fillId="17" borderId="2" xfId="4" applyFont="1" applyFill="1" applyAlignment="1">
      <alignment vertical="center"/>
    </xf>
    <xf numFmtId="0" fontId="81" fillId="17" borderId="2" xfId="4" applyFont="1" applyFill="1" applyAlignment="1">
      <alignment vertical="center"/>
    </xf>
    <xf numFmtId="0" fontId="80" fillId="2" borderId="2" xfId="4" applyFont="1" applyFill="1" applyAlignment="1">
      <alignment vertical="top"/>
    </xf>
    <xf numFmtId="0" fontId="81" fillId="2" borderId="2" xfId="4" applyFont="1" applyFill="1" applyAlignment="1">
      <alignment vertical="top"/>
    </xf>
    <xf numFmtId="0" fontId="81" fillId="2" borderId="2" xfId="4" applyFont="1" applyFill="1" applyAlignment="1">
      <alignment vertical="center"/>
    </xf>
    <xf numFmtId="0" fontId="81" fillId="2" borderId="2" xfId="4" applyFont="1" applyFill="1" applyAlignment="1">
      <alignment horizontal="left" vertical="top" wrapText="1"/>
    </xf>
    <xf numFmtId="0" fontId="83" fillId="2" borderId="2" xfId="4" applyFont="1" applyFill="1" applyAlignment="1">
      <alignment vertical="center"/>
    </xf>
    <xf numFmtId="0" fontId="84" fillId="2" borderId="2" xfId="4" applyFont="1" applyFill="1" applyAlignment="1">
      <alignment vertical="center"/>
    </xf>
    <xf numFmtId="0" fontId="85" fillId="2" borderId="35" xfId="4" applyFont="1" applyFill="1" applyBorder="1" applyAlignment="1">
      <alignment vertical="center" wrapText="1"/>
    </xf>
    <xf numFmtId="0" fontId="85" fillId="2" borderId="2" xfId="4" applyFont="1" applyFill="1" applyAlignment="1">
      <alignment vertical="center" wrapText="1"/>
    </xf>
    <xf numFmtId="0" fontId="81" fillId="2" borderId="2" xfId="4" applyFont="1" applyFill="1" applyAlignment="1">
      <alignment horizontal="right" vertical="center"/>
    </xf>
    <xf numFmtId="0" fontId="81" fillId="2" borderId="36" xfId="4" applyFont="1" applyFill="1" applyBorder="1" applyAlignment="1">
      <alignment horizontal="left" vertical="center"/>
    </xf>
    <xf numFmtId="0" fontId="85" fillId="2" borderId="33" xfId="4" applyFont="1" applyFill="1" applyBorder="1" applyAlignment="1">
      <alignment vertical="center" wrapText="1"/>
    </xf>
    <xf numFmtId="0" fontId="85" fillId="19" borderId="33" xfId="4" applyFont="1" applyFill="1" applyBorder="1" applyAlignment="1">
      <alignment horizontal="center" vertical="center"/>
    </xf>
    <xf numFmtId="0" fontId="81" fillId="2" borderId="2" xfId="4" applyFont="1" applyFill="1" applyAlignment="1">
      <alignment horizontal="left" vertical="center"/>
    </xf>
    <xf numFmtId="0" fontId="86" fillId="17" borderId="2" xfId="4" applyFont="1" applyFill="1" applyAlignment="1">
      <alignment vertical="center"/>
    </xf>
    <xf numFmtId="0" fontId="75" fillId="21" borderId="2" xfId="4" applyFont="1" applyFill="1" applyAlignment="1">
      <alignment horizontal="left" vertical="center"/>
    </xf>
    <xf numFmtId="0" fontId="77" fillId="21" borderId="30" xfId="4" applyFont="1" applyFill="1" applyBorder="1" applyAlignment="1">
      <alignment vertical="center" wrapText="1"/>
    </xf>
    <xf numFmtId="0" fontId="77" fillId="21" borderId="32" xfId="4" applyFont="1" applyFill="1" applyBorder="1" applyAlignment="1">
      <alignment vertical="center" wrapText="1"/>
    </xf>
    <xf numFmtId="0" fontId="9" fillId="7" borderId="4" xfId="10" applyFont="1" applyFill="1" applyBorder="1" applyAlignment="1">
      <alignment horizontal="left"/>
    </xf>
    <xf numFmtId="0" fontId="50" fillId="0" borderId="2" xfId="1" applyFont="1" applyAlignment="1">
      <alignment horizontal="center" vertical="center" wrapText="1"/>
    </xf>
    <xf numFmtId="0" fontId="50" fillId="9" borderId="15" xfId="1" applyFont="1" applyFill="1" applyBorder="1" applyAlignment="1">
      <alignment horizontal="center" vertical="center" wrapText="1"/>
    </xf>
    <xf numFmtId="0" fontId="50" fillId="10" borderId="15" xfId="1" applyFont="1" applyFill="1" applyBorder="1" applyAlignment="1">
      <alignment horizontal="center" vertical="center" wrapText="1"/>
    </xf>
    <xf numFmtId="0" fontId="87" fillId="24" borderId="23" xfId="1" applyFont="1" applyFill="1" applyBorder="1" applyAlignment="1">
      <alignment horizontal="center" vertical="center" wrapText="1"/>
    </xf>
    <xf numFmtId="0" fontId="50" fillId="12" borderId="23" xfId="1" applyFont="1" applyFill="1" applyBorder="1" applyAlignment="1">
      <alignment horizontal="center" vertical="center" wrapText="1"/>
    </xf>
    <xf numFmtId="0" fontId="50" fillId="13" borderId="15" xfId="1" applyFont="1" applyFill="1" applyBorder="1" applyAlignment="1">
      <alignment horizontal="center" vertical="center" wrapText="1"/>
    </xf>
    <xf numFmtId="165" fontId="87" fillId="24" borderId="15" xfId="1" applyNumberFormat="1" applyFont="1" applyFill="1" applyBorder="1" applyAlignment="1">
      <alignment horizontal="center" vertical="center" wrapText="1"/>
    </xf>
    <xf numFmtId="165" fontId="87" fillId="25" borderId="15" xfId="1" applyNumberFormat="1" applyFont="1" applyFill="1" applyBorder="1" applyAlignment="1">
      <alignment horizontal="center" vertical="center" wrapText="1"/>
    </xf>
    <xf numFmtId="0" fontId="92" fillId="15" borderId="16" xfId="3" applyFont="1" applyFill="1" applyBorder="1" applyAlignment="1">
      <alignment horizontal="center" vertical="top" wrapText="1"/>
    </xf>
    <xf numFmtId="0" fontId="93" fillId="0" borderId="2" xfId="2" applyFont="1"/>
    <xf numFmtId="0" fontId="51" fillId="14" borderId="2" xfId="2" applyFont="1" applyFill="1"/>
    <xf numFmtId="0" fontId="51" fillId="14" borderId="2" xfId="2" applyFont="1" applyFill="1" applyAlignment="1">
      <alignment wrapText="1"/>
    </xf>
    <xf numFmtId="0" fontId="48" fillId="14" borderId="2" xfId="2" applyFill="1"/>
    <xf numFmtId="0" fontId="48" fillId="0" borderId="2" xfId="2" applyAlignment="1">
      <alignment vertical="center"/>
    </xf>
    <xf numFmtId="166" fontId="68" fillId="16" borderId="28" xfId="5" applyNumberFormat="1" applyFont="1" applyFill="1" applyBorder="1" applyAlignment="1"/>
    <xf numFmtId="49" fontId="65" fillId="16" borderId="2" xfId="7" applyNumberFormat="1" applyFill="1"/>
    <xf numFmtId="49" fontId="68" fillId="0" borderId="28" xfId="9" applyNumberFormat="1" applyFont="1" applyBorder="1" applyAlignment="1">
      <alignment wrapText="1"/>
    </xf>
    <xf numFmtId="49" fontId="96" fillId="0" borderId="28" xfId="9" applyNumberFormat="1" applyFont="1" applyBorder="1"/>
    <xf numFmtId="49" fontId="96" fillId="16" borderId="28" xfId="9" applyNumberFormat="1" applyFont="1" applyFill="1" applyBorder="1"/>
    <xf numFmtId="49" fontId="96" fillId="0" borderId="29" xfId="9" applyNumberFormat="1" applyFont="1" applyBorder="1"/>
    <xf numFmtId="0" fontId="11" fillId="16" borderId="0" xfId="0" applyFont="1" applyFill="1" applyAlignment="1">
      <alignment horizontal="left" vertical="center" wrapText="1"/>
    </xf>
    <xf numFmtId="0" fontId="16" fillId="16" borderId="2" xfId="12" applyFont="1" applyFill="1" applyAlignment="1">
      <alignment horizontal="left" vertical="center" wrapText="1"/>
    </xf>
    <xf numFmtId="0" fontId="0" fillId="16" borderId="0" xfId="0" applyFill="1"/>
    <xf numFmtId="0" fontId="98" fillId="27" borderId="2" xfId="10" applyFont="1" applyFill="1" applyAlignment="1">
      <alignment horizontal="left" vertical="top"/>
    </xf>
    <xf numFmtId="0" fontId="14" fillId="16" borderId="2" xfId="4" applyFont="1" applyFill="1" applyAlignment="1">
      <alignment horizontal="left" vertical="center"/>
    </xf>
    <xf numFmtId="0" fontId="38" fillId="16" borderId="2" xfId="13" applyFont="1" applyFill="1" applyAlignment="1">
      <alignment horizontal="left" vertical="center" wrapText="1"/>
    </xf>
    <xf numFmtId="0" fontId="15" fillId="16" borderId="2" xfId="4" applyFont="1" applyFill="1" applyAlignment="1">
      <alignment horizontal="left" vertical="center"/>
    </xf>
    <xf numFmtId="0" fontId="38" fillId="16" borderId="2" xfId="13" applyFont="1" applyFill="1" applyAlignment="1">
      <alignment vertical="center" wrapText="1"/>
    </xf>
    <xf numFmtId="0" fontId="14" fillId="16" borderId="2" xfId="13" applyFont="1" applyFill="1" applyAlignment="1">
      <alignment horizontal="left" vertical="center"/>
    </xf>
    <xf numFmtId="0" fontId="39" fillId="16" borderId="2" xfId="13" applyFont="1" applyFill="1" applyAlignment="1">
      <alignment vertical="center" wrapText="1"/>
    </xf>
    <xf numFmtId="0" fontId="99" fillId="0" borderId="0" xfId="0" applyFont="1" applyAlignment="1">
      <alignment vertical="center"/>
    </xf>
    <xf numFmtId="0" fontId="50" fillId="28" borderId="23" xfId="1" applyFont="1" applyFill="1" applyBorder="1" applyAlignment="1">
      <alignment horizontal="center" vertical="center" wrapText="1"/>
    </xf>
    <xf numFmtId="165" fontId="87" fillId="29" borderId="15" xfId="1" applyNumberFormat="1" applyFont="1" applyFill="1" applyBorder="1" applyAlignment="1">
      <alignment horizontal="center" vertical="center" wrapText="1"/>
    </xf>
    <xf numFmtId="166" fontId="68" fillId="16" borderId="28" xfId="5" applyNumberFormat="1" applyFont="1" applyFill="1" applyBorder="1" applyAlignment="1">
      <alignment horizontal="right"/>
    </xf>
    <xf numFmtId="166" fontId="66" fillId="16" borderId="0" xfId="5" applyNumberFormat="1" applyFont="1" applyFill="1" applyAlignment="1">
      <alignment horizontal="right"/>
    </xf>
    <xf numFmtId="166" fontId="40" fillId="16" borderId="0" xfId="5" applyNumberFormat="1" applyFont="1" applyFill="1" applyAlignment="1"/>
    <xf numFmtId="49" fontId="68" fillId="16" borderId="29" xfId="9" applyNumberFormat="1" applyFont="1" applyFill="1" applyBorder="1" applyAlignment="1">
      <alignment horizontal="center"/>
    </xf>
    <xf numFmtId="0" fontId="0" fillId="0" borderId="2" xfId="22" applyFont="1"/>
    <xf numFmtId="0" fontId="4" fillId="0" borderId="2" xfId="15" applyAlignment="1">
      <alignment vertical="center"/>
    </xf>
    <xf numFmtId="0" fontId="4" fillId="0" borderId="15" xfId="15" applyBorder="1" applyAlignment="1">
      <alignment vertical="center"/>
    </xf>
    <xf numFmtId="0" fontId="4" fillId="0" borderId="15" xfId="15" applyBorder="1" applyAlignment="1">
      <alignment vertical="center" wrapText="1"/>
    </xf>
    <xf numFmtId="0" fontId="93" fillId="0" borderId="2" xfId="15" applyFont="1" applyAlignment="1">
      <alignment vertical="center"/>
    </xf>
    <xf numFmtId="0" fontId="4" fillId="0" borderId="2" xfId="15"/>
    <xf numFmtId="0" fontId="4" fillId="0" borderId="15" xfId="15" applyBorder="1"/>
    <xf numFmtId="0" fontId="93" fillId="0" borderId="2" xfId="15" applyFont="1"/>
    <xf numFmtId="0" fontId="94" fillId="0" borderId="15" xfId="20" applyFill="1" applyBorder="1" applyAlignment="1">
      <alignment vertical="center"/>
    </xf>
    <xf numFmtId="0" fontId="97" fillId="16" borderId="15" xfId="15" applyFont="1" applyFill="1" applyBorder="1" applyAlignment="1">
      <alignment vertical="center"/>
    </xf>
    <xf numFmtId="0" fontId="97" fillId="16" borderId="15" xfId="15" applyFont="1" applyFill="1" applyBorder="1"/>
    <xf numFmtId="0" fontId="4" fillId="16" borderId="15" xfId="15" applyFill="1" applyBorder="1"/>
    <xf numFmtId="0" fontId="4" fillId="16" borderId="15" xfId="15" applyFill="1" applyBorder="1" applyAlignment="1">
      <alignment vertical="center"/>
    </xf>
    <xf numFmtId="0" fontId="4" fillId="16" borderId="15" xfId="15" applyFill="1" applyBorder="1" applyAlignment="1">
      <alignment wrapText="1"/>
    </xf>
    <xf numFmtId="0" fontId="94" fillId="16" borderId="15" xfId="20" applyFill="1" applyBorder="1" applyAlignment="1">
      <alignment vertical="center"/>
    </xf>
    <xf numFmtId="0" fontId="39" fillId="26" borderId="0" xfId="0" applyFont="1" applyFill="1" applyAlignment="1">
      <alignment horizontal="left" vertical="center" wrapText="1"/>
    </xf>
    <xf numFmtId="0" fontId="2" fillId="0" borderId="15" xfId="15" applyFont="1" applyBorder="1" applyAlignment="1">
      <alignment vertical="center"/>
    </xf>
    <xf numFmtId="0" fontId="2" fillId="0" borderId="15" xfId="15" applyFont="1" applyBorder="1"/>
    <xf numFmtId="0" fontId="2" fillId="16" borderId="15" xfId="15" applyFont="1" applyFill="1" applyBorder="1"/>
    <xf numFmtId="166" fontId="68" fillId="26" borderId="29" xfId="5" applyNumberFormat="1" applyFont="1" applyFill="1" applyBorder="1" applyAlignment="1"/>
    <xf numFmtId="166" fontId="68" fillId="26" borderId="28" xfId="5" applyNumberFormat="1" applyFont="1" applyFill="1" applyBorder="1" applyAlignment="1"/>
    <xf numFmtId="166" fontId="40" fillId="26" borderId="0" xfId="5" applyNumberFormat="1" applyFont="1" applyFill="1" applyAlignment="1"/>
    <xf numFmtId="49" fontId="68" fillId="16" borderId="29" xfId="9" applyNumberFormat="1" applyFont="1" applyFill="1" applyBorder="1"/>
    <xf numFmtId="0" fontId="7" fillId="0" borderId="0" xfId="0" applyFont="1" applyAlignment="1">
      <alignment horizontal="center" vertical="top"/>
    </xf>
    <xf numFmtId="0" fontId="0" fillId="0" borderId="0" xfId="0"/>
    <xf numFmtId="0" fontId="10" fillId="0" borderId="0" xfId="0" applyFont="1" applyAlignment="1">
      <alignment horizontal="left" vertical="center"/>
    </xf>
    <xf numFmtId="0" fontId="15" fillId="0" borderId="0" xfId="0" applyFont="1" applyAlignment="1">
      <alignment horizontal="left" vertical="top" wrapText="1"/>
    </xf>
    <xf numFmtId="0" fontId="77" fillId="21" borderId="30" xfId="4" applyFont="1" applyFill="1" applyBorder="1" applyAlignment="1">
      <alignment horizontal="center" vertical="center" wrapText="1"/>
    </xf>
    <xf numFmtId="0" fontId="20" fillId="16" borderId="31" xfId="4" applyFont="1" applyFill="1" applyBorder="1"/>
    <xf numFmtId="0" fontId="20" fillId="16" borderId="32" xfId="4" applyFont="1" applyFill="1" applyBorder="1"/>
    <xf numFmtId="0" fontId="77" fillId="2" borderId="30" xfId="4" applyFont="1" applyFill="1" applyBorder="1" applyAlignment="1">
      <alignment horizontal="center" vertical="center" wrapText="1"/>
    </xf>
    <xf numFmtId="0" fontId="20" fillId="0" borderId="31" xfId="4" applyFont="1" applyBorder="1"/>
    <xf numFmtId="0" fontId="20" fillId="0" borderId="32" xfId="4" applyFont="1" applyBorder="1"/>
    <xf numFmtId="0" fontId="77" fillId="2" borderId="31" xfId="4" applyFont="1" applyFill="1" applyBorder="1" applyAlignment="1">
      <alignment horizontal="center" vertical="center" wrapText="1"/>
    </xf>
    <xf numFmtId="0" fontId="77" fillId="2" borderId="32" xfId="4" applyFont="1" applyFill="1" applyBorder="1" applyAlignment="1">
      <alignment horizontal="center" vertical="center" wrapText="1"/>
    </xf>
    <xf numFmtId="0" fontId="77" fillId="2" borderId="30" xfId="4" applyFont="1" applyFill="1" applyBorder="1" applyAlignment="1">
      <alignment horizontal="center" vertical="center"/>
    </xf>
    <xf numFmtId="0" fontId="75" fillId="21" borderId="2" xfId="4" applyFont="1" applyFill="1" applyAlignment="1">
      <alignment horizontal="left" vertical="top" wrapText="1"/>
    </xf>
    <xf numFmtId="0" fontId="77" fillId="21" borderId="30" xfId="4" applyFont="1" applyFill="1" applyBorder="1" applyAlignment="1">
      <alignment horizontal="center" vertical="center"/>
    </xf>
    <xf numFmtId="0" fontId="9" fillId="2" borderId="2" xfId="4" applyFont="1" applyFill="1" applyAlignment="1">
      <alignment horizontal="left" vertical="top" wrapText="1"/>
    </xf>
    <xf numFmtId="0" fontId="20" fillId="0" borderId="2" xfId="4" applyFont="1"/>
    <xf numFmtId="0" fontId="77" fillId="21" borderId="30" xfId="4" applyFont="1" applyFill="1" applyBorder="1" applyAlignment="1">
      <alignment horizontal="left" vertical="center" wrapText="1"/>
    </xf>
    <xf numFmtId="0" fontId="77" fillId="21" borderId="32" xfId="4" applyFont="1" applyFill="1" applyBorder="1" applyAlignment="1">
      <alignment horizontal="left" vertical="center" wrapText="1"/>
    </xf>
    <xf numFmtId="0" fontId="81" fillId="2" borderId="2" xfId="4" applyFont="1" applyFill="1" applyAlignment="1">
      <alignment horizontal="left" vertical="top" wrapText="1"/>
    </xf>
    <xf numFmtId="0" fontId="82" fillId="0" borderId="2" xfId="4" applyFont="1"/>
    <xf numFmtId="0" fontId="85" fillId="2" borderId="30" xfId="4" applyFont="1" applyFill="1" applyBorder="1" applyAlignment="1">
      <alignment horizontal="center" vertical="center" wrapText="1"/>
    </xf>
    <xf numFmtId="0" fontId="82" fillId="0" borderId="31" xfId="4" applyFont="1" applyBorder="1"/>
    <xf numFmtId="0" fontId="82" fillId="0" borderId="32" xfId="4" applyFont="1" applyBorder="1"/>
    <xf numFmtId="0" fontId="21" fillId="3" borderId="3" xfId="0" applyFont="1" applyFill="1" applyBorder="1" applyAlignment="1">
      <alignment horizontal="center" vertical="center" wrapText="1"/>
    </xf>
    <xf numFmtId="0" fontId="20" fillId="0" borderId="9" xfId="0" applyFont="1" applyBorder="1"/>
    <xf numFmtId="0" fontId="21" fillId="3" borderId="5" xfId="0" applyFont="1" applyFill="1" applyBorder="1" applyAlignment="1">
      <alignment horizontal="center" vertical="center" wrapText="1"/>
    </xf>
    <xf numFmtId="0" fontId="20" fillId="0" borderId="6" xfId="0" applyFont="1" applyBorder="1"/>
    <xf numFmtId="0" fontId="20" fillId="0" borderId="8" xfId="0" applyFont="1" applyBorder="1"/>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0" borderId="12" xfId="0" applyFont="1" applyBorder="1"/>
    <xf numFmtId="0" fontId="7" fillId="0" borderId="2" xfId="4" applyFont="1" applyAlignment="1">
      <alignment horizontal="center" vertical="top"/>
    </xf>
    <xf numFmtId="0" fontId="44" fillId="0" borderId="2" xfId="4"/>
    <xf numFmtId="0" fontId="18" fillId="0" borderId="2" xfId="4" applyFont="1" applyAlignment="1">
      <alignment horizontal="center"/>
    </xf>
    <xf numFmtId="0" fontId="41" fillId="10" borderId="17" xfId="1" applyFont="1" applyFill="1" applyBorder="1" applyAlignment="1">
      <alignment horizontal="center" vertical="center" wrapText="1"/>
    </xf>
    <xf numFmtId="0" fontId="41" fillId="10" borderId="18" xfId="1" applyFont="1" applyFill="1" applyBorder="1" applyAlignment="1">
      <alignment horizontal="center" vertical="center" wrapText="1"/>
    </xf>
    <xf numFmtId="0" fontId="41" fillId="10" borderId="25" xfId="1" applyFont="1" applyFill="1" applyBorder="1" applyAlignment="1">
      <alignment horizontal="center" vertical="center" wrapText="1"/>
    </xf>
    <xf numFmtId="0" fontId="41" fillId="10" borderId="26" xfId="1" applyFont="1" applyFill="1" applyBorder="1" applyAlignment="1">
      <alignment horizontal="center" vertical="center" wrapText="1"/>
    </xf>
    <xf numFmtId="0" fontId="41" fillId="9" borderId="25" xfId="1" applyFont="1" applyFill="1" applyBorder="1" applyAlignment="1">
      <alignment horizontal="center" vertical="center" wrapText="1"/>
    </xf>
    <xf numFmtId="0" fontId="41" fillId="9" borderId="27" xfId="1" applyFont="1" applyFill="1" applyBorder="1" applyAlignment="1">
      <alignment horizontal="center" vertical="center" wrapText="1"/>
    </xf>
    <xf numFmtId="0" fontId="41" fillId="9" borderId="26" xfId="1" applyFont="1" applyFill="1" applyBorder="1" applyAlignment="1">
      <alignment horizontal="center" vertical="center" wrapText="1"/>
    </xf>
    <xf numFmtId="0" fontId="41" fillId="9" borderId="16" xfId="1" applyFont="1" applyFill="1" applyBorder="1" applyAlignment="1">
      <alignment horizontal="center" vertical="center" wrapText="1"/>
    </xf>
    <xf numFmtId="0" fontId="41" fillId="9" borderId="22" xfId="1" applyFont="1" applyFill="1" applyBorder="1" applyAlignment="1">
      <alignment horizontal="center" vertical="center" wrapText="1"/>
    </xf>
    <xf numFmtId="0" fontId="41" fillId="9" borderId="23" xfId="1" applyFont="1" applyFill="1" applyBorder="1" applyAlignment="1">
      <alignment horizontal="center" vertical="center" wrapText="1"/>
    </xf>
    <xf numFmtId="0" fontId="41" fillId="9" borderId="19" xfId="1" applyFont="1" applyFill="1" applyBorder="1" applyAlignment="1">
      <alignment horizontal="center" vertical="center" wrapText="1"/>
    </xf>
    <xf numFmtId="0" fontId="41" fillId="9" borderId="20" xfId="1" applyFont="1" applyFill="1" applyBorder="1" applyAlignment="1">
      <alignment horizontal="center" vertical="center" wrapText="1"/>
    </xf>
    <xf numFmtId="0" fontId="41" fillId="9" borderId="15" xfId="1" applyFont="1" applyFill="1" applyBorder="1" applyAlignment="1">
      <alignment horizontal="center" vertical="center" wrapText="1"/>
    </xf>
    <xf numFmtId="0" fontId="41" fillId="10" borderId="16" xfId="1" applyFont="1" applyFill="1" applyBorder="1" applyAlignment="1">
      <alignment horizontal="center" vertical="center" wrapText="1"/>
    </xf>
    <xf numFmtId="0" fontId="41" fillId="10" borderId="23" xfId="1" applyFont="1" applyFill="1" applyBorder="1" applyAlignment="1">
      <alignment horizontal="center" vertical="center" wrapText="1"/>
    </xf>
    <xf numFmtId="0" fontId="41" fillId="14" borderId="16" xfId="1" applyFont="1" applyFill="1" applyBorder="1" applyAlignment="1">
      <alignment horizontal="center" vertical="center" wrapText="1"/>
    </xf>
    <xf numFmtId="0" fontId="41" fillId="14" borderId="23" xfId="1" applyFont="1" applyFill="1" applyBorder="1" applyAlignment="1">
      <alignment horizontal="center" vertical="center" wrapText="1"/>
    </xf>
    <xf numFmtId="0" fontId="41" fillId="13" borderId="19" xfId="1" applyFont="1" applyFill="1" applyBorder="1" applyAlignment="1">
      <alignment horizontal="center" vertical="center" wrapText="1"/>
    </xf>
    <xf numFmtId="0" fontId="41" fillId="13" borderId="24" xfId="1" applyFont="1" applyFill="1" applyBorder="1" applyAlignment="1">
      <alignment horizontal="center" vertical="center" wrapText="1"/>
    </xf>
    <xf numFmtId="0" fontId="41" fillId="13" borderId="20" xfId="1" applyFont="1" applyFill="1" applyBorder="1" applyAlignment="1">
      <alignment horizontal="center" vertical="center" wrapText="1"/>
    </xf>
    <xf numFmtId="0" fontId="41" fillId="10" borderId="19" xfId="1" applyFont="1" applyFill="1" applyBorder="1" applyAlignment="1">
      <alignment horizontal="center" vertical="center" wrapText="1"/>
    </xf>
    <xf numFmtId="0" fontId="41" fillId="10" borderId="24" xfId="1" applyFont="1" applyFill="1" applyBorder="1" applyAlignment="1">
      <alignment horizontal="center" vertical="center" wrapText="1"/>
    </xf>
    <xf numFmtId="0" fontId="41" fillId="11" borderId="17" xfId="1" applyFont="1" applyFill="1" applyBorder="1" applyAlignment="1">
      <alignment horizontal="center" vertical="center" wrapText="1"/>
    </xf>
    <xf numFmtId="0" fontId="41" fillId="11" borderId="25" xfId="1" applyFont="1" applyFill="1" applyBorder="1" applyAlignment="1">
      <alignment horizontal="center" vertical="center" wrapText="1"/>
    </xf>
    <xf numFmtId="0" fontId="41" fillId="11" borderId="15" xfId="1" applyFont="1" applyFill="1" applyBorder="1" applyAlignment="1">
      <alignment horizontal="center" vertical="center" wrapText="1"/>
    </xf>
    <xf numFmtId="0" fontId="87" fillId="24" borderId="16" xfId="1" applyFont="1" applyFill="1" applyBorder="1" applyAlignment="1">
      <alignment horizontal="center" vertical="center" wrapText="1"/>
    </xf>
    <xf numFmtId="0" fontId="87" fillId="24" borderId="23" xfId="1" applyFont="1" applyFill="1" applyBorder="1" applyAlignment="1">
      <alignment horizontal="center" vertical="center" wrapText="1"/>
    </xf>
    <xf numFmtId="0" fontId="41" fillId="10" borderId="20" xfId="1" applyFont="1" applyFill="1" applyBorder="1" applyAlignment="1">
      <alignment horizontal="center" vertical="center" wrapText="1"/>
    </xf>
    <xf numFmtId="0" fontId="41" fillId="12" borderId="16" xfId="1" applyFont="1" applyFill="1" applyBorder="1" applyAlignment="1">
      <alignment horizontal="center" vertical="center" wrapText="1"/>
    </xf>
    <xf numFmtId="0" fontId="41" fillId="12" borderId="23" xfId="1" applyFont="1" applyFill="1" applyBorder="1" applyAlignment="1">
      <alignment horizontal="center" vertical="center" wrapText="1"/>
    </xf>
    <xf numFmtId="0" fontId="41" fillId="12" borderId="17" xfId="1" applyFont="1" applyFill="1" applyBorder="1" applyAlignment="1">
      <alignment horizontal="center" vertical="center" wrapText="1"/>
    </xf>
    <xf numFmtId="0" fontId="41" fillId="12" borderId="21" xfId="1" applyFont="1" applyFill="1" applyBorder="1" applyAlignment="1">
      <alignment horizontal="center" vertical="center" wrapText="1"/>
    </xf>
    <xf numFmtId="0" fontId="41" fillId="12" borderId="18" xfId="1" applyFont="1" applyFill="1" applyBorder="1" applyAlignment="1">
      <alignment horizontal="center" vertical="center" wrapText="1"/>
    </xf>
    <xf numFmtId="0" fontId="41" fillId="12" borderId="25" xfId="1" applyFont="1" applyFill="1" applyBorder="1" applyAlignment="1">
      <alignment horizontal="center" vertical="center" wrapText="1"/>
    </xf>
    <xf numFmtId="0" fontId="41" fillId="12" borderId="27" xfId="1" applyFont="1" applyFill="1" applyBorder="1" applyAlignment="1">
      <alignment horizontal="center" vertical="center" wrapText="1"/>
    </xf>
    <xf numFmtId="0" fontId="41" fillId="12" borderId="26" xfId="1" applyFont="1" applyFill="1" applyBorder="1" applyAlignment="1">
      <alignment horizontal="center" vertical="center" wrapText="1"/>
    </xf>
    <xf numFmtId="0" fontId="41" fillId="13" borderId="16" xfId="1" applyFont="1" applyFill="1" applyBorder="1" applyAlignment="1">
      <alignment horizontal="center" vertical="center" wrapText="1"/>
    </xf>
    <xf numFmtId="0" fontId="41" fillId="13" borderId="23" xfId="1" applyFont="1" applyFill="1" applyBorder="1" applyAlignment="1">
      <alignment horizontal="center" vertical="center" wrapText="1"/>
    </xf>
    <xf numFmtId="0" fontId="41" fillId="28" borderId="17" xfId="1" applyFont="1" applyFill="1" applyBorder="1" applyAlignment="1">
      <alignment horizontal="center" vertical="center" wrapText="1"/>
    </xf>
    <xf numFmtId="0" fontId="41" fillId="28" borderId="21" xfId="1" applyFont="1" applyFill="1" applyBorder="1" applyAlignment="1">
      <alignment horizontal="center" vertical="center" wrapText="1"/>
    </xf>
    <xf numFmtId="0" fontId="41" fillId="28" borderId="18" xfId="1" applyFont="1" applyFill="1" applyBorder="1" applyAlignment="1">
      <alignment horizontal="center" vertical="center" wrapText="1"/>
    </xf>
    <xf numFmtId="0" fontId="41" fillId="28" borderId="25" xfId="1" applyFont="1" applyFill="1" applyBorder="1" applyAlignment="1">
      <alignment horizontal="center" vertical="center" wrapText="1"/>
    </xf>
    <xf numFmtId="0" fontId="41" fillId="28" borderId="27" xfId="1" applyFont="1" applyFill="1" applyBorder="1" applyAlignment="1">
      <alignment horizontal="center" vertical="center" wrapText="1"/>
    </xf>
    <xf numFmtId="0" fontId="41" fillId="28" borderId="26" xfId="1" applyFont="1" applyFill="1" applyBorder="1" applyAlignment="1">
      <alignment horizontal="center" vertical="center" wrapText="1"/>
    </xf>
    <xf numFmtId="0" fontId="21" fillId="3" borderId="4" xfId="0" applyFont="1" applyFill="1" applyBorder="1" applyAlignment="1">
      <alignment horizontal="left" vertical="center" wrapText="1"/>
    </xf>
  </cellXfs>
  <cellStyles count="28">
    <cellStyle name="Comma" xfId="5" builtinId="3"/>
    <cellStyle name="Comma 2" xfId="16" xr:uid="{00000000-0005-0000-0000-000001000000}"/>
    <cellStyle name="Hyperlink 2" xfId="20" xr:uid="{00000000-0005-0000-0000-000002000000}"/>
    <cellStyle name="Normal" xfId="0" builtinId="0"/>
    <cellStyle name="Normal 10" xfId="22" xr:uid="{00000000-0005-0000-0000-000004000000}"/>
    <cellStyle name="Normal 11" xfId="23" xr:uid="{00000000-0005-0000-0000-000005000000}"/>
    <cellStyle name="Normal 2" xfId="1" xr:uid="{00000000-0005-0000-0000-000006000000}"/>
    <cellStyle name="Normal 23 2" xfId="6" xr:uid="{00000000-0005-0000-0000-000007000000}"/>
    <cellStyle name="Normal 23 2 2" xfId="17" xr:uid="{00000000-0005-0000-0000-000008000000}"/>
    <cellStyle name="Normal 3" xfId="2" xr:uid="{00000000-0005-0000-0000-000009000000}"/>
    <cellStyle name="Normal 3 2" xfId="15" xr:uid="{00000000-0005-0000-0000-00000A000000}"/>
    <cellStyle name="Normal 4" xfId="4" xr:uid="{00000000-0005-0000-0000-00000B000000}"/>
    <cellStyle name="Normal 4 2" xfId="13" xr:uid="{00000000-0005-0000-0000-00000C000000}"/>
    <cellStyle name="Normal 5" xfId="10" xr:uid="{00000000-0005-0000-0000-00000D000000}"/>
    <cellStyle name="Normal 5 2" xfId="11" xr:uid="{00000000-0005-0000-0000-00000E000000}"/>
    <cellStyle name="Normal 5 2 2" xfId="19" xr:uid="{00000000-0005-0000-0000-00000F000000}"/>
    <cellStyle name="Normal 5 3" xfId="18" xr:uid="{00000000-0005-0000-0000-000010000000}"/>
    <cellStyle name="Normal 5 4" xfId="24" xr:uid="{00000000-0005-0000-0000-000011000000}"/>
    <cellStyle name="Normal 6" xfId="3" xr:uid="{00000000-0005-0000-0000-000012000000}"/>
    <cellStyle name="Normal 6 2" xfId="7" xr:uid="{00000000-0005-0000-0000-000013000000}"/>
    <cellStyle name="Normal 6 2 2" xfId="8" xr:uid="{00000000-0005-0000-0000-000014000000}"/>
    <cellStyle name="Normal 6 2 3" xfId="25" xr:uid="{00000000-0005-0000-0000-000015000000}"/>
    <cellStyle name="Normal 7" xfId="12" xr:uid="{00000000-0005-0000-0000-000016000000}"/>
    <cellStyle name="Normal 7 5" xfId="27" xr:uid="{00000000-0005-0000-0000-000017000000}"/>
    <cellStyle name="Normal 8" xfId="14" xr:uid="{00000000-0005-0000-0000-000018000000}"/>
    <cellStyle name="Normal 9" xfId="21" xr:uid="{00000000-0005-0000-0000-000019000000}"/>
    <cellStyle name="Normal 9 2" xfId="26" xr:uid="{00000000-0005-0000-0000-00001A000000}"/>
    <cellStyle name="Normal_Scope UOE (2)" xfId="9"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s>
    <sheetDataSet>
      <sheetData sheetId="0" refreshError="1"/>
      <sheetData sheetId="1" refreshError="1"/>
      <sheetData sheetId="2">
        <row r="10">
          <cell r="E10" t="str">
            <v>Country</v>
          </cell>
          <cell r="F10" t="str">
            <v>Starting age</v>
          </cell>
          <cell r="I10" t="str">
            <v>Ending age</v>
          </cell>
          <cell r="L10" t="str">
            <v>Duration</v>
          </cell>
        </row>
        <row r="11">
          <cell r="E11" t="str">
            <v>CA</v>
          </cell>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t="str">
            <v>CA</v>
          </cell>
          <cell r="F21">
            <v>0</v>
          </cell>
          <cell r="I21">
            <v>1</v>
          </cell>
          <cell r="L21">
            <v>6</v>
          </cell>
          <cell r="O21">
            <v>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E10" t="str">
            <v>Country</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struzione.it/sistema-integrato-06/orientamenti-nazionali.html" TargetMode="External"/><Relationship Id="rId1" Type="http://schemas.openxmlformats.org/officeDocument/2006/relationships/hyperlink" Target="https://www.miur.gov.it/documents/20182/51310/DM+254_2012.pdf/1f967360-0ca6-48fb-95e9-c15d49f18831?version=1.0&amp;t=1480418494262"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topLeftCell="A23" zoomScaleNormal="100" workbookViewId="0">
      <selection activeCell="B33" sqref="B33"/>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21" t="s">
        <v>0</v>
      </c>
      <c r="B1" s="222"/>
    </row>
    <row r="2" spans="1:2" ht="14.25" customHeight="1" x14ac:dyDescent="0.35">
      <c r="A2" s="1"/>
      <c r="B2" s="2"/>
    </row>
    <row r="3" spans="1:2" ht="15" customHeight="1" x14ac:dyDescent="0.3">
      <c r="A3" s="223" t="s">
        <v>1</v>
      </c>
      <c r="B3" s="222"/>
    </row>
    <row r="4" spans="1:2" ht="6" customHeight="1" x14ac:dyDescent="0.35">
      <c r="A4" s="3"/>
      <c r="B4" s="2"/>
    </row>
    <row r="5" spans="1:2" ht="34.5" x14ac:dyDescent="0.3">
      <c r="A5" s="4" t="s">
        <v>2</v>
      </c>
      <c r="B5" s="70" t="s">
        <v>3</v>
      </c>
    </row>
    <row r="6" spans="1:2" ht="195.5" x14ac:dyDescent="0.3">
      <c r="A6" s="3"/>
      <c r="B6" s="213" t="s">
        <v>833</v>
      </c>
    </row>
    <row r="7" spans="1:2" ht="15" customHeight="1" x14ac:dyDescent="0.3">
      <c r="A7" s="223" t="s">
        <v>4</v>
      </c>
      <c r="B7" s="222"/>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97</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50" x14ac:dyDescent="0.3">
      <c r="A24" s="7" t="s">
        <v>30</v>
      </c>
      <c r="B24" s="181" t="s">
        <v>832</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3.15" customHeight="1" x14ac:dyDescent="0.3">
      <c r="A26" s="7" t="s">
        <v>33</v>
      </c>
      <c r="B26" s="182" t="s">
        <v>829</v>
      </c>
    </row>
    <row r="27" spans="1:26" ht="264" x14ac:dyDescent="0.3">
      <c r="A27" s="7" t="s">
        <v>35</v>
      </c>
      <c r="B27" s="69" t="s">
        <v>409</v>
      </c>
    </row>
    <row r="28" spans="1:26" ht="46.5" x14ac:dyDescent="0.3">
      <c r="A28" s="7" t="s">
        <v>36</v>
      </c>
      <c r="B28" s="12" t="s">
        <v>412</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410</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795</v>
      </c>
    </row>
    <row r="41" spans="1:2" ht="23.5" x14ac:dyDescent="0.3">
      <c r="A41" s="7" t="s">
        <v>57</v>
      </c>
      <c r="B41" s="14" t="s">
        <v>63</v>
      </c>
    </row>
    <row r="42" spans="1:2" ht="14.25" customHeight="1" x14ac:dyDescent="0.3">
      <c r="A42" s="7" t="s">
        <v>58</v>
      </c>
      <c r="B42" s="224" t="s">
        <v>64</v>
      </c>
    </row>
    <row r="43" spans="1:2" ht="14.25" customHeight="1" x14ac:dyDescent="0.3">
      <c r="A43" s="7" t="s">
        <v>60</v>
      </c>
      <c r="B43" s="224"/>
    </row>
    <row r="44" spans="1:2" ht="14" x14ac:dyDescent="0.3">
      <c r="A44" s="7" t="s">
        <v>62</v>
      </c>
      <c r="B44" s="224"/>
    </row>
    <row r="45" spans="1:2" ht="14.25" customHeight="1" x14ac:dyDescent="0.35">
      <c r="A45" s="7"/>
      <c r="B45" s="2"/>
    </row>
    <row r="46" spans="1:2" ht="14.25" customHeight="1" x14ac:dyDescent="0.35">
      <c r="A46" s="16" t="s">
        <v>65</v>
      </c>
      <c r="B46" s="2"/>
    </row>
    <row r="47" spans="1:2" ht="14.25" customHeight="1" x14ac:dyDescent="0.35">
      <c r="A47" s="5"/>
      <c r="B47" s="2"/>
    </row>
    <row r="48" spans="1:2" ht="159" customHeight="1" x14ac:dyDescent="0.3">
      <c r="A48" s="4"/>
      <c r="B48" s="6" t="s">
        <v>66</v>
      </c>
    </row>
    <row r="49" spans="1:3" ht="14.25" customHeight="1" x14ac:dyDescent="0.3">
      <c r="A49" s="7" t="s">
        <v>6</v>
      </c>
      <c r="B49" s="8" t="s">
        <v>67</v>
      </c>
    </row>
    <row r="50" spans="1:3" ht="14.25" customHeight="1" x14ac:dyDescent="0.3">
      <c r="A50" s="7" t="s">
        <v>8</v>
      </c>
      <c r="B50" s="8" t="s">
        <v>68</v>
      </c>
    </row>
    <row r="51" spans="1:3" ht="14.25" customHeight="1" x14ac:dyDescent="0.3">
      <c r="A51" s="7" t="s">
        <v>69</v>
      </c>
      <c r="B51" s="9" t="s">
        <v>70</v>
      </c>
    </row>
    <row r="52" spans="1:3" ht="14.25" customHeight="1" x14ac:dyDescent="0.3">
      <c r="A52" s="10" t="s">
        <v>11</v>
      </c>
      <c r="B52" s="9" t="s">
        <v>71</v>
      </c>
    </row>
    <row r="53" spans="1:3" ht="14.25" customHeight="1" x14ac:dyDescent="0.3">
      <c r="A53" s="7" t="s">
        <v>13</v>
      </c>
      <c r="B53" s="8" t="s">
        <v>72</v>
      </c>
    </row>
    <row r="54" spans="1:3" ht="237.75" customHeight="1" x14ac:dyDescent="0.3">
      <c r="A54" s="7" t="s">
        <v>73</v>
      </c>
      <c r="B54" s="69" t="s">
        <v>411</v>
      </c>
      <c r="C54" s="8"/>
    </row>
    <row r="55" spans="1:3" ht="14.25" customHeight="1" x14ac:dyDescent="0.3">
      <c r="A55" s="7" t="s">
        <v>17</v>
      </c>
      <c r="B55" s="8" t="s">
        <v>74</v>
      </c>
      <c r="C55" s="9"/>
    </row>
    <row r="56" spans="1:3" ht="14.25" customHeight="1" x14ac:dyDescent="0.3">
      <c r="A56" s="7" t="s">
        <v>75</v>
      </c>
      <c r="B56" s="13" t="s">
        <v>76</v>
      </c>
    </row>
    <row r="57" spans="1:3" ht="14.25" customHeight="1" x14ac:dyDescent="0.3">
      <c r="A57" s="7" t="s">
        <v>23</v>
      </c>
      <c r="B57" s="8" t="s">
        <v>77</v>
      </c>
      <c r="C57" s="17"/>
    </row>
    <row r="58" spans="1:3" ht="14.25" customHeight="1" x14ac:dyDescent="0.3">
      <c r="A58" s="7" t="s">
        <v>25</v>
      </c>
      <c r="B58" s="8" t="s">
        <v>78</v>
      </c>
    </row>
    <row r="59" spans="1:3" ht="14.25" customHeight="1" x14ac:dyDescent="0.3">
      <c r="A59" s="7" t="s">
        <v>27</v>
      </c>
      <c r="B59" s="9" t="s">
        <v>79</v>
      </c>
    </row>
    <row r="60" spans="1:3" ht="14.25" customHeight="1" x14ac:dyDescent="0.3">
      <c r="A60" s="7" t="s">
        <v>29</v>
      </c>
      <c r="B60" s="9" t="s">
        <v>80</v>
      </c>
    </row>
    <row r="61" spans="1:3" ht="14.25" customHeight="1" x14ac:dyDescent="0.3">
      <c r="A61" s="7" t="s">
        <v>30</v>
      </c>
      <c r="B61" s="9" t="s">
        <v>81</v>
      </c>
    </row>
    <row r="62" spans="1:3" ht="195" customHeight="1" x14ac:dyDescent="0.3">
      <c r="A62" s="7" t="s">
        <v>32</v>
      </c>
      <c r="B62" s="14" t="s">
        <v>82</v>
      </c>
    </row>
    <row r="63" spans="1:3" ht="14" x14ac:dyDescent="0.3">
      <c r="A63" s="7" t="s">
        <v>33</v>
      </c>
      <c r="B63" s="9" t="s">
        <v>83</v>
      </c>
    </row>
    <row r="64" spans="1:3" ht="14.25" customHeight="1" x14ac:dyDescent="0.3">
      <c r="A64" s="7" t="s">
        <v>35</v>
      </c>
      <c r="B64" s="8" t="s">
        <v>84</v>
      </c>
    </row>
    <row r="65" spans="1:2" ht="14.25" customHeight="1" x14ac:dyDescent="0.3">
      <c r="A65" s="7" t="s">
        <v>36</v>
      </c>
      <c r="B65" s="8" t="s">
        <v>85</v>
      </c>
    </row>
    <row r="66" spans="1:2" ht="14.25" customHeight="1" x14ac:dyDescent="0.3">
      <c r="A66" s="7" t="s">
        <v>37</v>
      </c>
      <c r="B66" s="9" t="s">
        <v>86</v>
      </c>
    </row>
    <row r="67" spans="1:2" ht="104" x14ac:dyDescent="0.3">
      <c r="A67" s="7" t="s">
        <v>38</v>
      </c>
      <c r="B67" s="12" t="s">
        <v>87</v>
      </c>
    </row>
    <row r="68" spans="1:2" ht="162.5" x14ac:dyDescent="0.3">
      <c r="A68" s="7" t="s">
        <v>40</v>
      </c>
      <c r="B68" s="12" t="s">
        <v>88</v>
      </c>
    </row>
    <row r="69" spans="1:2" ht="14.25" customHeight="1" x14ac:dyDescent="0.3">
      <c r="A69" s="7" t="s">
        <v>42</v>
      </c>
      <c r="B69" s="9" t="s">
        <v>89</v>
      </c>
    </row>
    <row r="70" spans="1:2" ht="14.25" customHeight="1" x14ac:dyDescent="0.3">
      <c r="A70" s="7" t="s">
        <v>44</v>
      </c>
      <c r="B70" s="11" t="s">
        <v>90</v>
      </c>
    </row>
    <row r="71" spans="1:2" ht="14.25" customHeight="1" x14ac:dyDescent="0.3">
      <c r="A71" s="7" t="s">
        <v>46</v>
      </c>
      <c r="B71" s="9" t="s">
        <v>91</v>
      </c>
    </row>
    <row r="72" spans="1:2" ht="14.25" customHeight="1" x14ac:dyDescent="0.3">
      <c r="A72" s="7" t="s">
        <v>413</v>
      </c>
      <c r="B72" s="9" t="s">
        <v>92</v>
      </c>
    </row>
    <row r="73" spans="1:2" ht="19.5" customHeight="1" x14ac:dyDescent="0.35">
      <c r="A73" s="7"/>
      <c r="B73" s="2"/>
    </row>
    <row r="74" spans="1:2" ht="14.25" customHeight="1" x14ac:dyDescent="0.35">
      <c r="A74" s="19" t="s">
        <v>93</v>
      </c>
      <c r="B74" s="2"/>
    </row>
    <row r="75" spans="1:2" ht="14.25" customHeight="1" x14ac:dyDescent="0.35">
      <c r="A75" s="5" t="s">
        <v>2</v>
      </c>
      <c r="B75" s="2"/>
    </row>
    <row r="76" spans="1:2" ht="14.25" customHeight="1" x14ac:dyDescent="0.3">
      <c r="A76" s="4"/>
      <c r="B76" s="6" t="s">
        <v>94</v>
      </c>
    </row>
    <row r="77" spans="1:2" ht="14.25" customHeight="1" x14ac:dyDescent="0.3">
      <c r="A77" s="7" t="s">
        <v>6</v>
      </c>
      <c r="B77" s="8" t="s">
        <v>95</v>
      </c>
    </row>
    <row r="78" spans="1:2" ht="14.25" customHeight="1" x14ac:dyDescent="0.3">
      <c r="A78" s="7" t="s">
        <v>8</v>
      </c>
      <c r="B78" s="8" t="s">
        <v>96</v>
      </c>
    </row>
    <row r="79" spans="1:2" ht="14.25" customHeight="1" x14ac:dyDescent="0.3">
      <c r="A79" s="10" t="s">
        <v>97</v>
      </c>
      <c r="B79" s="9" t="s">
        <v>98</v>
      </c>
    </row>
    <row r="80" spans="1:2" ht="14.25" customHeight="1" x14ac:dyDescent="0.3">
      <c r="A80" s="10" t="s">
        <v>11</v>
      </c>
      <c r="B80" s="9" t="s">
        <v>99</v>
      </c>
    </row>
    <row r="81" spans="1:3" ht="14.25" customHeight="1" x14ac:dyDescent="0.3">
      <c r="A81" s="10" t="s">
        <v>100</v>
      </c>
      <c r="B81" s="9" t="s">
        <v>101</v>
      </c>
    </row>
    <row r="82" spans="1:3" ht="14.25" customHeight="1" x14ac:dyDescent="0.3">
      <c r="A82" s="10" t="s">
        <v>17</v>
      </c>
      <c r="B82" s="9" t="s">
        <v>102</v>
      </c>
    </row>
    <row r="83" spans="1:3" ht="14.25" customHeight="1" x14ac:dyDescent="0.3">
      <c r="A83" s="10" t="s">
        <v>21</v>
      </c>
      <c r="B83" s="9" t="s">
        <v>103</v>
      </c>
    </row>
    <row r="84" spans="1:3" ht="14.25" customHeight="1" x14ac:dyDescent="0.3">
      <c r="A84" s="10" t="s">
        <v>23</v>
      </c>
      <c r="B84" s="9" t="s">
        <v>104</v>
      </c>
    </row>
    <row r="85" spans="1:3" ht="14.25" customHeight="1" x14ac:dyDescent="0.3">
      <c r="A85" s="10" t="s">
        <v>25</v>
      </c>
      <c r="B85" s="9" t="s">
        <v>105</v>
      </c>
    </row>
    <row r="86" spans="1:3" ht="14.25" customHeight="1" x14ac:dyDescent="0.3">
      <c r="A86" s="10" t="s">
        <v>27</v>
      </c>
      <c r="B86" s="9" t="s">
        <v>106</v>
      </c>
    </row>
    <row r="87" spans="1:3" ht="14.25" customHeight="1" x14ac:dyDescent="0.3">
      <c r="A87" s="7" t="s">
        <v>29</v>
      </c>
      <c r="B87" s="15" t="s">
        <v>107</v>
      </c>
      <c r="C87" s="17"/>
    </row>
    <row r="88" spans="1:3" ht="14.25" customHeight="1" x14ac:dyDescent="0.3">
      <c r="A88" s="7" t="s">
        <v>32</v>
      </c>
      <c r="B88" s="8" t="s">
        <v>108</v>
      </c>
      <c r="C88" s="18"/>
    </row>
    <row r="89" spans="1:3" ht="14.25" customHeight="1" x14ac:dyDescent="0.3">
      <c r="A89" s="7" t="s">
        <v>35</v>
      </c>
      <c r="B89" s="8" t="s">
        <v>109</v>
      </c>
    </row>
    <row r="90" spans="1:3" ht="14.25" customHeight="1" x14ac:dyDescent="0.3">
      <c r="A90" s="7" t="s">
        <v>36</v>
      </c>
      <c r="B90" s="9" t="s">
        <v>110</v>
      </c>
    </row>
    <row r="91" spans="1:3" ht="14.25" customHeight="1" x14ac:dyDescent="0.3">
      <c r="A91" s="20" t="s">
        <v>37</v>
      </c>
      <c r="B91" s="21" t="s">
        <v>111</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zoomScale="80" zoomScaleNormal="80" workbookViewId="0">
      <selection activeCell="G21" sqref="G21"/>
    </sheetView>
  </sheetViews>
  <sheetFormatPr defaultColWidth="12.58203125" defaultRowHeight="15" customHeight="1" x14ac:dyDescent="0.3"/>
  <cols>
    <col min="1" max="1" width="9.08203125" style="99" customWidth="1"/>
    <col min="2" max="2" width="18.5" style="99" customWidth="1"/>
    <col min="3" max="5" width="9.08203125" style="99" customWidth="1"/>
    <col min="6" max="6" width="8.33203125" style="99" customWidth="1"/>
    <col min="7" max="7" width="4.83203125" style="99" customWidth="1"/>
    <col min="8" max="8" width="13.58203125" style="99" customWidth="1"/>
    <col min="9" max="9" width="8.33203125" style="99" customWidth="1"/>
    <col min="10" max="10" width="4.83203125" style="99" customWidth="1"/>
    <col min="11" max="11" width="13.58203125" style="99" customWidth="1"/>
    <col min="12" max="12" width="8.33203125" style="99" customWidth="1"/>
    <col min="13" max="13" width="4.83203125" style="99" customWidth="1"/>
    <col min="14" max="14" width="13.58203125" style="99" customWidth="1"/>
    <col min="15" max="15" width="8.33203125" style="99" customWidth="1"/>
    <col min="16" max="16" width="4.83203125" style="99" customWidth="1"/>
    <col min="17" max="17" width="13.58203125" style="99" customWidth="1"/>
    <col min="18" max="18" width="9.08203125" style="99" customWidth="1"/>
    <col min="19" max="26" width="10" style="99" customWidth="1"/>
    <col min="27" max="28" width="10" style="99" hidden="1" customWidth="1"/>
    <col min="29" max="33" width="10" style="99" customWidth="1"/>
    <col min="34" max="16384" width="12.58203125" style="99"/>
  </cols>
  <sheetData>
    <row r="1" spans="1:33" ht="32.25" customHeight="1" x14ac:dyDescent="0.35">
      <c r="A1" s="110" t="s">
        <v>113</v>
      </c>
      <c r="B1" s="110"/>
      <c r="C1" s="110"/>
      <c r="D1" s="110"/>
      <c r="E1" s="110"/>
      <c r="F1" s="110"/>
      <c r="G1" s="110"/>
      <c r="H1" s="110"/>
      <c r="I1" s="110"/>
      <c r="J1" s="110"/>
      <c r="K1" s="110"/>
      <c r="L1" s="110"/>
      <c r="M1" s="110"/>
      <c r="N1" s="110"/>
      <c r="O1" s="110"/>
      <c r="P1" s="110"/>
      <c r="Q1" s="110"/>
      <c r="R1" s="111"/>
      <c r="S1" s="111"/>
      <c r="T1" s="111"/>
      <c r="U1" s="111"/>
      <c r="V1" s="112"/>
      <c r="W1" s="112"/>
      <c r="X1" s="112"/>
      <c r="Y1" s="112"/>
      <c r="Z1" s="112"/>
      <c r="AA1" s="113" t="s">
        <v>250</v>
      </c>
      <c r="AB1" s="114" t="s">
        <v>251</v>
      </c>
      <c r="AC1" s="112"/>
      <c r="AD1" s="112"/>
      <c r="AE1" s="112"/>
      <c r="AF1" s="112"/>
      <c r="AG1" s="112"/>
    </row>
    <row r="2" spans="1:33" ht="15" customHeight="1" x14ac:dyDescent="0.35">
      <c r="A2" s="115"/>
      <c r="B2" s="115"/>
      <c r="C2" s="115"/>
      <c r="D2" s="115"/>
      <c r="E2" s="115"/>
      <c r="F2" s="115"/>
      <c r="G2" s="115"/>
      <c r="H2" s="115"/>
      <c r="I2" s="115"/>
      <c r="J2" s="115"/>
      <c r="K2" s="115"/>
      <c r="L2" s="115"/>
      <c r="M2" s="115"/>
      <c r="N2" s="115"/>
      <c r="O2" s="115"/>
      <c r="P2" s="115"/>
      <c r="Q2" s="115"/>
      <c r="R2" s="115"/>
      <c r="S2" s="115"/>
      <c r="T2" s="115"/>
      <c r="U2" s="115"/>
      <c r="V2" s="116"/>
      <c r="W2" s="116"/>
      <c r="X2" s="116"/>
      <c r="Y2" s="116"/>
      <c r="Z2" s="116"/>
      <c r="AA2" s="113" t="s">
        <v>256</v>
      </c>
      <c r="AB2" s="114" t="s">
        <v>257</v>
      </c>
      <c r="AC2" s="116"/>
      <c r="AD2" s="116"/>
      <c r="AE2" s="116"/>
      <c r="AF2" s="116"/>
      <c r="AG2" s="116"/>
    </row>
    <row r="3" spans="1:33" ht="15" customHeight="1" x14ac:dyDescent="0.35">
      <c r="A3" s="117"/>
      <c r="B3" s="115"/>
      <c r="C3" s="115"/>
      <c r="D3" s="115"/>
      <c r="E3" s="115"/>
      <c r="F3" s="115"/>
      <c r="G3" s="115"/>
      <c r="H3" s="115"/>
      <c r="I3" s="115"/>
      <c r="J3" s="115"/>
      <c r="K3" s="115"/>
      <c r="L3" s="115"/>
      <c r="M3" s="115"/>
      <c r="N3" s="115"/>
      <c r="O3" s="115"/>
      <c r="P3" s="115"/>
      <c r="Q3" s="115"/>
      <c r="R3" s="115"/>
      <c r="S3" s="115"/>
      <c r="T3" s="115"/>
      <c r="U3" s="115"/>
      <c r="V3" s="116"/>
      <c r="W3" s="116"/>
      <c r="X3" s="116"/>
      <c r="Y3" s="116"/>
      <c r="Z3" s="116"/>
      <c r="AA3" s="113" t="s">
        <v>262</v>
      </c>
      <c r="AB3" s="114" t="s">
        <v>263</v>
      </c>
      <c r="AC3" s="116"/>
      <c r="AD3" s="116"/>
      <c r="AE3" s="116"/>
      <c r="AF3" s="116"/>
      <c r="AG3" s="116"/>
    </row>
    <row r="4" spans="1:33" ht="15" customHeight="1" x14ac:dyDescent="0.35">
      <c r="A4" s="118" t="s">
        <v>114</v>
      </c>
      <c r="B4" s="118"/>
      <c r="C4" s="118"/>
      <c r="D4" s="118"/>
      <c r="E4" s="118"/>
      <c r="F4" s="118"/>
      <c r="G4" s="118"/>
      <c r="H4" s="118"/>
      <c r="I4" s="118"/>
      <c r="J4" s="118"/>
      <c r="K4" s="118"/>
      <c r="L4" s="118"/>
      <c r="M4" s="118"/>
      <c r="N4" s="118"/>
      <c r="O4" s="118"/>
      <c r="P4" s="118"/>
      <c r="Q4" s="118"/>
      <c r="R4" s="119"/>
      <c r="S4" s="119"/>
      <c r="T4" s="119"/>
      <c r="U4" s="119"/>
      <c r="V4" s="116"/>
      <c r="W4" s="116"/>
      <c r="X4" s="116"/>
      <c r="Y4" s="116"/>
      <c r="Z4" s="116"/>
      <c r="AA4" s="113" t="s">
        <v>268</v>
      </c>
      <c r="AB4" s="114" t="s">
        <v>269</v>
      </c>
      <c r="AC4" s="116"/>
      <c r="AD4" s="116"/>
      <c r="AE4" s="116"/>
      <c r="AF4" s="116"/>
      <c r="AG4" s="116"/>
    </row>
    <row r="5" spans="1:33" ht="15.75" customHeight="1" x14ac:dyDescent="0.35">
      <c r="A5" s="120" t="s">
        <v>115</v>
      </c>
      <c r="B5" s="121"/>
      <c r="C5" s="121"/>
      <c r="D5" s="121"/>
      <c r="E5" s="121"/>
      <c r="F5" s="121"/>
      <c r="G5" s="121"/>
      <c r="H5" s="121"/>
      <c r="I5" s="121"/>
      <c r="J5" s="121"/>
      <c r="K5" s="121"/>
      <c r="L5" s="121"/>
      <c r="M5" s="121"/>
      <c r="N5" s="121"/>
      <c r="O5" s="121"/>
      <c r="P5" s="121"/>
      <c r="Q5" s="121"/>
      <c r="R5" s="122"/>
      <c r="S5" s="122"/>
      <c r="T5" s="122"/>
      <c r="U5" s="122"/>
      <c r="V5" s="116"/>
      <c r="W5" s="116"/>
      <c r="X5" s="116"/>
      <c r="Y5" s="116"/>
      <c r="Z5" s="116"/>
      <c r="AA5" s="113" t="s">
        <v>271</v>
      </c>
      <c r="AB5" s="114" t="s">
        <v>272</v>
      </c>
      <c r="AC5" s="116"/>
      <c r="AD5" s="116"/>
      <c r="AE5" s="116"/>
      <c r="AF5" s="116"/>
      <c r="AG5" s="116"/>
    </row>
    <row r="6" spans="1:33" ht="16.5" x14ac:dyDescent="0.35">
      <c r="A6" s="123" t="s">
        <v>116</v>
      </c>
      <c r="B6" s="124"/>
      <c r="C6" s="124"/>
      <c r="D6" s="124"/>
      <c r="E6" s="124"/>
      <c r="F6" s="124"/>
      <c r="G6" s="124"/>
      <c r="H6" s="124"/>
      <c r="I6" s="124"/>
      <c r="J6" s="124"/>
      <c r="K6" s="124"/>
      <c r="L6" s="124"/>
      <c r="M6" s="124"/>
      <c r="N6" s="124"/>
      <c r="O6" s="124"/>
      <c r="P6" s="124"/>
      <c r="Q6" s="124"/>
      <c r="R6" s="122"/>
      <c r="S6" s="122"/>
      <c r="T6" s="122"/>
      <c r="U6" s="122"/>
      <c r="V6" s="116"/>
      <c r="W6" s="116"/>
      <c r="X6" s="116"/>
      <c r="Y6" s="116"/>
      <c r="Z6" s="116"/>
      <c r="AA6" s="113" t="s">
        <v>275</v>
      </c>
      <c r="AB6" s="114" t="s">
        <v>276</v>
      </c>
      <c r="AC6" s="116"/>
      <c r="AD6" s="116"/>
      <c r="AE6" s="116"/>
      <c r="AF6" s="116"/>
      <c r="AG6" s="116"/>
    </row>
    <row r="7" spans="1:33" ht="16.5" x14ac:dyDescent="0.35">
      <c r="A7" s="184" t="s">
        <v>834</v>
      </c>
      <c r="B7" s="124"/>
      <c r="C7" s="124"/>
      <c r="D7" s="124"/>
      <c r="E7" s="124"/>
      <c r="F7" s="124"/>
      <c r="G7" s="124"/>
      <c r="H7" s="124"/>
      <c r="I7" s="124"/>
      <c r="J7" s="124"/>
      <c r="K7" s="124"/>
      <c r="L7" s="124"/>
      <c r="M7" s="124"/>
      <c r="N7" s="124"/>
      <c r="O7" s="124"/>
      <c r="P7" s="124"/>
      <c r="Q7" s="124"/>
      <c r="R7" s="122"/>
      <c r="S7" s="122"/>
      <c r="T7" s="122"/>
      <c r="U7" s="122"/>
      <c r="V7" s="116"/>
      <c r="W7" s="116"/>
      <c r="X7" s="116"/>
      <c r="Y7" s="116"/>
      <c r="Z7" s="116"/>
      <c r="AA7" s="113" t="s">
        <v>279</v>
      </c>
      <c r="AB7" s="114" t="s">
        <v>280</v>
      </c>
      <c r="AC7" s="116"/>
      <c r="AD7" s="116"/>
      <c r="AE7" s="116"/>
      <c r="AF7" s="116"/>
      <c r="AG7" s="116"/>
    </row>
    <row r="8" spans="1:33" ht="16.5" x14ac:dyDescent="0.35">
      <c r="A8" s="124"/>
      <c r="B8" s="124"/>
      <c r="C8" s="124"/>
      <c r="D8" s="124"/>
      <c r="E8" s="124"/>
      <c r="F8" s="124"/>
      <c r="G8" s="124"/>
      <c r="H8" s="124"/>
      <c r="I8" s="124"/>
      <c r="J8" s="124"/>
      <c r="K8" s="124"/>
      <c r="L8" s="124"/>
      <c r="M8" s="124"/>
      <c r="N8" s="124"/>
      <c r="O8" s="124"/>
      <c r="P8" s="124"/>
      <c r="Q8" s="124"/>
      <c r="R8" s="122"/>
      <c r="S8" s="122"/>
      <c r="T8" s="122"/>
      <c r="U8" s="122"/>
      <c r="V8" s="116"/>
      <c r="W8" s="116"/>
      <c r="X8" s="116"/>
      <c r="Y8" s="116"/>
      <c r="Z8" s="116"/>
      <c r="AA8" s="113" t="s">
        <v>282</v>
      </c>
      <c r="AB8" s="114" t="s">
        <v>283</v>
      </c>
      <c r="AC8" s="116"/>
      <c r="AD8" s="116"/>
      <c r="AE8" s="116"/>
      <c r="AF8" s="116"/>
      <c r="AG8" s="116"/>
    </row>
    <row r="9" spans="1:33" ht="15" customHeight="1" x14ac:dyDescent="0.35">
      <c r="A9" s="125"/>
      <c r="B9" s="124"/>
      <c r="C9" s="124"/>
      <c r="D9" s="124"/>
      <c r="E9" s="115"/>
      <c r="F9" s="233" t="s">
        <v>117</v>
      </c>
      <c r="G9" s="229"/>
      <c r="H9" s="229"/>
      <c r="I9" s="229"/>
      <c r="J9" s="229"/>
      <c r="K9" s="229"/>
      <c r="L9" s="229"/>
      <c r="M9" s="229"/>
      <c r="N9" s="230"/>
      <c r="O9" s="125"/>
      <c r="P9" s="124"/>
      <c r="Q9" s="124"/>
      <c r="R9" s="122"/>
      <c r="S9" s="122"/>
      <c r="T9" s="122"/>
      <c r="U9" s="122"/>
      <c r="V9" s="116"/>
      <c r="W9" s="116"/>
      <c r="X9" s="116"/>
      <c r="Y9" s="116"/>
      <c r="Z9" s="116"/>
      <c r="AA9" s="113" t="s">
        <v>284</v>
      </c>
      <c r="AB9" s="114" t="s">
        <v>285</v>
      </c>
      <c r="AC9" s="116"/>
      <c r="AD9" s="116"/>
      <c r="AE9" s="116"/>
      <c r="AF9" s="116"/>
      <c r="AG9" s="116"/>
    </row>
    <row r="10" spans="1:33" ht="21.75" customHeight="1" x14ac:dyDescent="0.35">
      <c r="A10" s="126"/>
      <c r="B10" s="124"/>
      <c r="C10" s="124"/>
      <c r="D10" s="124"/>
      <c r="E10" s="115" t="s">
        <v>118</v>
      </c>
      <c r="F10" s="233" t="s">
        <v>119</v>
      </c>
      <c r="G10" s="229"/>
      <c r="H10" s="230"/>
      <c r="I10" s="233" t="s">
        <v>120</v>
      </c>
      <c r="J10" s="229"/>
      <c r="K10" s="230"/>
      <c r="L10" s="233" t="s">
        <v>121</v>
      </c>
      <c r="M10" s="229"/>
      <c r="N10" s="230"/>
      <c r="O10" s="125"/>
      <c r="P10" s="124"/>
      <c r="Q10" s="124"/>
      <c r="R10" s="122"/>
      <c r="S10" s="122"/>
      <c r="T10" s="122"/>
      <c r="U10" s="122"/>
      <c r="V10" s="116"/>
      <c r="W10" s="116"/>
      <c r="X10" s="116"/>
      <c r="Y10" s="116"/>
      <c r="Z10" s="116"/>
      <c r="AA10" s="113" t="s">
        <v>286</v>
      </c>
      <c r="AB10" s="114" t="s">
        <v>287</v>
      </c>
      <c r="AC10" s="116"/>
      <c r="AD10" s="116"/>
      <c r="AE10" s="116"/>
      <c r="AF10" s="116"/>
      <c r="AG10" s="116"/>
    </row>
    <row r="11" spans="1:33" ht="21.75" customHeight="1" x14ac:dyDescent="0.35">
      <c r="A11" s="126"/>
      <c r="B11" s="127" t="s">
        <v>122</v>
      </c>
      <c r="C11" s="127"/>
      <c r="D11" s="127"/>
      <c r="E11" s="127" t="s">
        <v>338</v>
      </c>
      <c r="F11" s="128">
        <v>6</v>
      </c>
      <c r="G11" s="128"/>
      <c r="H11" s="128"/>
      <c r="I11" s="128">
        <v>16</v>
      </c>
      <c r="J11" s="128"/>
      <c r="K11" s="128"/>
      <c r="L11" s="128">
        <v>10</v>
      </c>
      <c r="M11" s="128"/>
      <c r="N11" s="128"/>
      <c r="O11" s="125"/>
      <c r="P11" s="124"/>
      <c r="Q11" s="124"/>
      <c r="R11" s="122"/>
      <c r="S11" s="122"/>
      <c r="T11" s="122"/>
      <c r="U11" s="122"/>
      <c r="V11" s="116"/>
      <c r="W11" s="116"/>
      <c r="X11" s="116"/>
      <c r="Y11" s="116"/>
      <c r="Z11" s="116"/>
      <c r="AA11" s="113" t="s">
        <v>288</v>
      </c>
      <c r="AB11" s="114" t="s">
        <v>289</v>
      </c>
      <c r="AC11" s="116"/>
      <c r="AD11" s="116"/>
      <c r="AE11" s="116"/>
      <c r="AF11" s="116"/>
      <c r="AG11" s="116"/>
    </row>
    <row r="12" spans="1:33" ht="21.75" customHeight="1" x14ac:dyDescent="0.35">
      <c r="A12" s="126"/>
      <c r="B12" s="129"/>
      <c r="C12" s="129"/>
      <c r="D12" s="129"/>
      <c r="E12" s="129"/>
      <c r="F12" s="130"/>
      <c r="G12" s="130"/>
      <c r="H12" s="130"/>
      <c r="I12" s="130"/>
      <c r="J12" s="130"/>
      <c r="K12" s="130"/>
      <c r="L12" s="130"/>
      <c r="M12" s="130"/>
      <c r="N12" s="130"/>
      <c r="O12" s="125"/>
      <c r="P12" s="124"/>
      <c r="Q12" s="124"/>
      <c r="R12" s="122"/>
      <c r="S12" s="122"/>
      <c r="T12" s="122"/>
      <c r="U12" s="122"/>
      <c r="V12" s="116"/>
      <c r="W12" s="116"/>
      <c r="X12" s="116"/>
      <c r="Y12" s="116"/>
      <c r="Z12" s="116"/>
      <c r="AA12" s="113" t="s">
        <v>291</v>
      </c>
      <c r="AB12" s="114" t="s">
        <v>292</v>
      </c>
      <c r="AC12" s="116"/>
      <c r="AD12" s="116"/>
      <c r="AE12" s="116"/>
      <c r="AF12" s="116"/>
      <c r="AG12" s="116"/>
    </row>
    <row r="13" spans="1:33" ht="15" customHeight="1" x14ac:dyDescent="0.35">
      <c r="A13" s="131"/>
      <c r="B13" s="131"/>
      <c r="C13" s="131"/>
      <c r="D13" s="131"/>
      <c r="E13" s="131"/>
      <c r="F13" s="131"/>
      <c r="G13" s="131"/>
      <c r="H13" s="131"/>
      <c r="I13" s="131"/>
      <c r="J13" s="131"/>
      <c r="K13" s="131"/>
      <c r="L13" s="131"/>
      <c r="M13" s="131"/>
      <c r="N13" s="131"/>
      <c r="O13" s="131"/>
      <c r="P13" s="131"/>
      <c r="Q13" s="131"/>
      <c r="R13" s="131"/>
      <c r="S13" s="131"/>
      <c r="T13" s="131"/>
      <c r="U13" s="131"/>
      <c r="V13" s="116"/>
      <c r="W13" s="116"/>
      <c r="X13" s="116"/>
      <c r="Y13" s="116"/>
      <c r="Z13" s="116"/>
      <c r="AA13" s="113" t="s">
        <v>294</v>
      </c>
      <c r="AB13" s="114" t="s">
        <v>295</v>
      </c>
      <c r="AC13" s="116"/>
      <c r="AD13" s="116"/>
      <c r="AE13" s="116"/>
      <c r="AF13" s="116"/>
      <c r="AG13" s="116"/>
    </row>
    <row r="14" spans="1:33" ht="15" customHeight="1" x14ac:dyDescent="0.35">
      <c r="A14" s="118" t="s">
        <v>123</v>
      </c>
      <c r="B14" s="118"/>
      <c r="C14" s="118"/>
      <c r="D14" s="118"/>
      <c r="E14" s="118"/>
      <c r="F14" s="118"/>
      <c r="G14" s="118"/>
      <c r="H14" s="118"/>
      <c r="I14" s="118"/>
      <c r="J14" s="118"/>
      <c r="K14" s="118"/>
      <c r="L14" s="118"/>
      <c r="M14" s="118"/>
      <c r="N14" s="118"/>
      <c r="O14" s="118"/>
      <c r="P14" s="118"/>
      <c r="Q14" s="118"/>
      <c r="R14" s="119"/>
      <c r="S14" s="119"/>
      <c r="T14" s="119"/>
      <c r="U14" s="119"/>
      <c r="V14" s="116"/>
      <c r="W14" s="116"/>
      <c r="X14" s="116"/>
      <c r="Y14" s="116"/>
      <c r="Z14" s="116"/>
      <c r="AA14" s="113" t="s">
        <v>297</v>
      </c>
      <c r="AB14" s="114" t="s">
        <v>298</v>
      </c>
      <c r="AC14" s="116"/>
      <c r="AD14" s="116"/>
      <c r="AE14" s="116"/>
      <c r="AF14" s="116"/>
      <c r="AG14" s="116"/>
    </row>
    <row r="15" spans="1:33" ht="16.5" x14ac:dyDescent="0.35">
      <c r="A15" s="120" t="s">
        <v>124</v>
      </c>
      <c r="B15" s="132"/>
      <c r="C15" s="132"/>
      <c r="D15" s="132"/>
      <c r="E15" s="132"/>
      <c r="F15" s="132"/>
      <c r="G15" s="132"/>
      <c r="H15" s="132"/>
      <c r="I15" s="132"/>
      <c r="J15" s="132"/>
      <c r="K15" s="132"/>
      <c r="L15" s="132"/>
      <c r="M15" s="132"/>
      <c r="N15" s="132"/>
      <c r="O15" s="132"/>
      <c r="P15" s="132"/>
      <c r="Q15" s="132"/>
      <c r="R15" s="122"/>
      <c r="S15" s="122"/>
      <c r="T15" s="122"/>
      <c r="U15" s="122"/>
      <c r="V15" s="116"/>
      <c r="W15" s="116"/>
      <c r="X15" s="116"/>
      <c r="Y15" s="116"/>
      <c r="Z15" s="116"/>
      <c r="AA15" s="113" t="s">
        <v>299</v>
      </c>
      <c r="AB15" s="114" t="s">
        <v>300</v>
      </c>
      <c r="AC15" s="116"/>
      <c r="AD15" s="116"/>
      <c r="AE15" s="116"/>
      <c r="AF15" s="116"/>
      <c r="AG15" s="116"/>
    </row>
    <row r="16" spans="1:33" ht="16.5" x14ac:dyDescent="0.35">
      <c r="A16" s="132" t="s">
        <v>125</v>
      </c>
      <c r="B16" s="132"/>
      <c r="C16" s="132"/>
      <c r="D16" s="132"/>
      <c r="E16" s="132"/>
      <c r="F16" s="132"/>
      <c r="G16" s="132"/>
      <c r="H16" s="132"/>
      <c r="I16" s="132"/>
      <c r="J16" s="132"/>
      <c r="K16" s="132"/>
      <c r="L16" s="132"/>
      <c r="M16" s="132"/>
      <c r="N16" s="132"/>
      <c r="O16" s="132"/>
      <c r="P16" s="132"/>
      <c r="Q16" s="132"/>
      <c r="R16" s="122"/>
      <c r="S16" s="122"/>
      <c r="T16" s="122"/>
      <c r="U16" s="122"/>
      <c r="V16" s="116"/>
      <c r="W16" s="116"/>
      <c r="X16" s="116"/>
      <c r="Y16" s="116"/>
      <c r="Z16" s="116"/>
      <c r="AA16" s="113" t="s">
        <v>302</v>
      </c>
      <c r="AB16" s="114" t="s">
        <v>303</v>
      </c>
      <c r="AC16" s="116"/>
      <c r="AD16" s="116"/>
      <c r="AE16" s="116"/>
      <c r="AF16" s="116"/>
      <c r="AG16" s="116"/>
    </row>
    <row r="17" spans="1:33" ht="16.5" x14ac:dyDescent="0.35">
      <c r="A17" s="132"/>
      <c r="B17" s="132"/>
      <c r="C17" s="132"/>
      <c r="D17" s="132"/>
      <c r="E17" s="132"/>
      <c r="F17" s="132"/>
      <c r="G17" s="132"/>
      <c r="H17" s="132"/>
      <c r="I17" s="132"/>
      <c r="J17" s="132"/>
      <c r="K17" s="132"/>
      <c r="L17" s="132"/>
      <c r="M17" s="132"/>
      <c r="N17" s="132"/>
      <c r="O17" s="132"/>
      <c r="P17" s="132"/>
      <c r="Q17" s="132"/>
      <c r="R17" s="122"/>
      <c r="S17" s="122"/>
      <c r="T17" s="122"/>
      <c r="U17" s="122"/>
      <c r="V17" s="116"/>
      <c r="W17" s="116"/>
      <c r="X17" s="116"/>
      <c r="Y17" s="116"/>
      <c r="Z17" s="116"/>
      <c r="AA17" s="113" t="s">
        <v>305</v>
      </c>
      <c r="AB17" s="114" t="s">
        <v>306</v>
      </c>
      <c r="AC17" s="116"/>
      <c r="AD17" s="116"/>
      <c r="AE17" s="116"/>
      <c r="AF17" s="116"/>
      <c r="AG17" s="116"/>
    </row>
    <row r="18" spans="1:33" ht="16.5" x14ac:dyDescent="0.35">
      <c r="A18" s="132"/>
      <c r="B18" s="132"/>
      <c r="C18" s="132"/>
      <c r="D18" s="132"/>
      <c r="E18" s="132"/>
      <c r="F18" s="132"/>
      <c r="G18" s="132"/>
      <c r="H18" s="132"/>
      <c r="I18" s="132"/>
      <c r="J18" s="132"/>
      <c r="K18" s="132"/>
      <c r="L18" s="132"/>
      <c r="M18" s="132"/>
      <c r="N18" s="132"/>
      <c r="O18" s="132"/>
      <c r="P18" s="124"/>
      <c r="Q18" s="124"/>
      <c r="R18" s="122"/>
      <c r="S18" s="122"/>
      <c r="T18" s="122"/>
      <c r="U18" s="122"/>
      <c r="V18" s="116"/>
      <c r="W18" s="116"/>
      <c r="X18" s="116"/>
      <c r="Y18" s="116"/>
      <c r="Z18" s="116"/>
      <c r="AA18" s="113" t="s">
        <v>307</v>
      </c>
      <c r="AB18" s="114" t="s">
        <v>308</v>
      </c>
      <c r="AC18" s="116"/>
      <c r="AD18" s="116"/>
      <c r="AE18" s="116"/>
      <c r="AF18" s="116"/>
      <c r="AG18" s="116"/>
    </row>
    <row r="19" spans="1:33" ht="15" customHeight="1" x14ac:dyDescent="0.35">
      <c r="A19" s="122"/>
      <c r="B19" s="133"/>
      <c r="C19" s="115"/>
      <c r="D19" s="115"/>
      <c r="E19" s="115"/>
      <c r="F19" s="228" t="s">
        <v>126</v>
      </c>
      <c r="G19" s="231"/>
      <c r="H19" s="231"/>
      <c r="I19" s="231"/>
      <c r="J19" s="231"/>
      <c r="K19" s="231"/>
      <c r="L19" s="231"/>
      <c r="M19" s="231"/>
      <c r="N19" s="231"/>
      <c r="O19" s="231"/>
      <c r="P19" s="231"/>
      <c r="Q19" s="231"/>
      <c r="R19" s="231"/>
      <c r="S19" s="231"/>
      <c r="T19" s="232"/>
      <c r="U19" s="122"/>
      <c r="V19" s="116"/>
      <c r="W19" s="116"/>
      <c r="X19" s="116"/>
      <c r="Y19" s="116"/>
      <c r="Z19" s="116"/>
      <c r="AA19" s="113" t="s">
        <v>309</v>
      </c>
      <c r="AB19" s="114" t="s">
        <v>310</v>
      </c>
      <c r="AC19" s="116"/>
      <c r="AD19" s="116"/>
      <c r="AE19" s="116"/>
      <c r="AF19" s="116"/>
      <c r="AG19" s="116"/>
    </row>
    <row r="20" spans="1:33" ht="34.5" customHeight="1" x14ac:dyDescent="0.35">
      <c r="A20" s="126"/>
      <c r="B20" s="133"/>
      <c r="C20" s="115"/>
      <c r="D20" s="115"/>
      <c r="E20" s="115" t="s">
        <v>118</v>
      </c>
      <c r="F20" s="225" t="s">
        <v>135</v>
      </c>
      <c r="G20" s="226"/>
      <c r="H20" s="227"/>
      <c r="I20" s="228" t="s">
        <v>127</v>
      </c>
      <c r="J20" s="229"/>
      <c r="K20" s="230"/>
      <c r="L20" s="228" t="s">
        <v>128</v>
      </c>
      <c r="M20" s="231"/>
      <c r="N20" s="232"/>
      <c r="O20" s="228" t="s">
        <v>129</v>
      </c>
      <c r="P20" s="231"/>
      <c r="Q20" s="232"/>
      <c r="R20" s="228" t="s">
        <v>130</v>
      </c>
      <c r="S20" s="231"/>
      <c r="T20" s="232"/>
      <c r="U20" s="122"/>
      <c r="V20" s="116"/>
      <c r="W20" s="116"/>
      <c r="X20" s="116"/>
      <c r="Y20" s="116"/>
      <c r="Z20" s="116"/>
      <c r="AA20" s="113" t="s">
        <v>312</v>
      </c>
      <c r="AB20" s="114" t="s">
        <v>313</v>
      </c>
      <c r="AC20" s="116"/>
      <c r="AD20" s="116"/>
      <c r="AE20" s="116"/>
      <c r="AF20" s="116"/>
      <c r="AG20" s="116"/>
    </row>
    <row r="21" spans="1:33" ht="21.75" customHeight="1" x14ac:dyDescent="0.35">
      <c r="A21" s="126"/>
      <c r="B21" s="127" t="s">
        <v>131</v>
      </c>
      <c r="C21" s="127"/>
      <c r="D21" s="127"/>
      <c r="E21" s="127" t="str">
        <f>E11</f>
        <v>IT</v>
      </c>
      <c r="F21" s="134"/>
      <c r="G21" s="128" t="s">
        <v>260</v>
      </c>
      <c r="H21" s="134"/>
      <c r="I21" s="134">
        <v>3</v>
      </c>
      <c r="J21" s="128"/>
      <c r="K21" s="134" t="s">
        <v>772</v>
      </c>
      <c r="L21" s="134">
        <v>5</v>
      </c>
      <c r="M21" s="128"/>
      <c r="N21" s="134" t="s">
        <v>773</v>
      </c>
      <c r="O21" s="134">
        <v>5</v>
      </c>
      <c r="P21" s="128"/>
      <c r="Q21" s="134" t="s">
        <v>773</v>
      </c>
      <c r="R21" s="134">
        <v>13</v>
      </c>
      <c r="S21" s="128"/>
      <c r="T21" s="134"/>
      <c r="U21" s="122"/>
      <c r="V21" s="116"/>
      <c r="W21" s="116"/>
      <c r="X21" s="116"/>
      <c r="Y21" s="116"/>
      <c r="Z21" s="116"/>
      <c r="AA21" s="113" t="s">
        <v>314</v>
      </c>
      <c r="AB21" s="114" t="s">
        <v>315</v>
      </c>
      <c r="AC21" s="116"/>
      <c r="AD21" s="116"/>
      <c r="AE21" s="116"/>
      <c r="AF21" s="116"/>
      <c r="AG21" s="116"/>
    </row>
    <row r="22" spans="1:33" ht="13.5" customHeight="1" x14ac:dyDescent="0.35">
      <c r="A22" s="126"/>
      <c r="B22" s="129"/>
      <c r="C22" s="129"/>
      <c r="D22" s="129"/>
      <c r="E22" s="129"/>
      <c r="F22" s="130"/>
      <c r="G22" s="130"/>
      <c r="H22" s="130"/>
      <c r="I22" s="130"/>
      <c r="J22" s="130"/>
      <c r="K22" s="130"/>
      <c r="L22" s="130"/>
      <c r="M22" s="130"/>
      <c r="N22" s="130"/>
      <c r="O22" s="130"/>
      <c r="P22" s="130"/>
      <c r="Q22" s="130"/>
      <c r="R22" s="130"/>
      <c r="S22" s="130"/>
      <c r="T22" s="130"/>
      <c r="U22" s="122"/>
      <c r="V22" s="116"/>
      <c r="W22" s="116"/>
      <c r="X22" s="116"/>
      <c r="Y22" s="116"/>
      <c r="Z22" s="116"/>
      <c r="AA22" s="113" t="s">
        <v>317</v>
      </c>
      <c r="AB22" s="114" t="s">
        <v>318</v>
      </c>
      <c r="AC22" s="116"/>
      <c r="AD22" s="116"/>
      <c r="AE22" s="116"/>
      <c r="AF22" s="116"/>
      <c r="AG22" s="116"/>
    </row>
    <row r="23" spans="1:33" ht="21.75" customHeight="1" x14ac:dyDescent="0.35">
      <c r="A23" s="135" t="s">
        <v>718</v>
      </c>
      <c r="B23" s="136"/>
      <c r="C23" s="136"/>
      <c r="D23" s="136"/>
      <c r="E23" s="136"/>
      <c r="F23" s="137"/>
      <c r="G23" s="137"/>
      <c r="H23" s="137"/>
      <c r="I23" s="137"/>
      <c r="J23" s="137"/>
      <c r="K23" s="137"/>
      <c r="L23" s="137"/>
      <c r="M23" s="137"/>
      <c r="N23" s="137"/>
      <c r="O23" s="137"/>
      <c r="P23" s="137"/>
      <c r="Q23" s="137"/>
      <c r="R23" s="137"/>
      <c r="S23" s="137"/>
      <c r="T23" s="137"/>
      <c r="U23" s="138"/>
      <c r="V23" s="116"/>
      <c r="W23" s="116"/>
      <c r="X23" s="116"/>
      <c r="Y23" s="116"/>
      <c r="Z23" s="116"/>
      <c r="AA23" s="113" t="s">
        <v>320</v>
      </c>
      <c r="AB23" s="114" t="s">
        <v>321</v>
      </c>
      <c r="AC23" s="116"/>
      <c r="AD23" s="116"/>
      <c r="AE23" s="116"/>
      <c r="AF23" s="116"/>
      <c r="AG23" s="116"/>
    </row>
    <row r="24" spans="1:33" ht="19.5" customHeight="1" x14ac:dyDescent="0.35">
      <c r="A24" s="234" t="s">
        <v>719</v>
      </c>
      <c r="B24" s="234"/>
      <c r="C24" s="234"/>
      <c r="D24" s="234"/>
      <c r="E24" s="234"/>
      <c r="F24" s="234"/>
      <c r="G24" s="234"/>
      <c r="H24" s="234"/>
      <c r="I24" s="234"/>
      <c r="J24" s="234"/>
      <c r="K24" s="234"/>
      <c r="L24" s="234"/>
      <c r="M24" s="234"/>
      <c r="N24" s="234"/>
      <c r="O24" s="234"/>
      <c r="P24" s="234"/>
      <c r="Q24" s="234"/>
      <c r="R24" s="234"/>
      <c r="S24" s="234"/>
      <c r="T24" s="234"/>
      <c r="U24" s="234"/>
      <c r="V24" s="116"/>
      <c r="W24" s="116"/>
      <c r="X24" s="116"/>
      <c r="Y24" s="116"/>
      <c r="Z24" s="116"/>
      <c r="AA24" s="113" t="s">
        <v>323</v>
      </c>
      <c r="AB24" s="114" t="s">
        <v>324</v>
      </c>
      <c r="AC24" s="116"/>
      <c r="AD24" s="116"/>
      <c r="AE24" s="116"/>
      <c r="AF24" s="116"/>
      <c r="AG24" s="116"/>
    </row>
    <row r="25" spans="1:33" ht="15.75" customHeight="1" x14ac:dyDescent="0.35">
      <c r="A25" s="234"/>
      <c r="B25" s="234"/>
      <c r="C25" s="234"/>
      <c r="D25" s="234"/>
      <c r="E25" s="234"/>
      <c r="F25" s="234"/>
      <c r="G25" s="234"/>
      <c r="H25" s="234"/>
      <c r="I25" s="234"/>
      <c r="J25" s="234"/>
      <c r="K25" s="234"/>
      <c r="L25" s="234"/>
      <c r="M25" s="234"/>
      <c r="N25" s="234"/>
      <c r="O25" s="234"/>
      <c r="P25" s="234"/>
      <c r="Q25" s="234"/>
      <c r="R25" s="234"/>
      <c r="S25" s="234"/>
      <c r="T25" s="234"/>
      <c r="U25" s="234"/>
      <c r="V25" s="116"/>
      <c r="W25" s="116"/>
      <c r="X25" s="116"/>
      <c r="Y25" s="116"/>
      <c r="Z25" s="116"/>
      <c r="AA25" s="113" t="s">
        <v>326</v>
      </c>
      <c r="AB25" s="114" t="s">
        <v>327</v>
      </c>
      <c r="AC25" s="116"/>
      <c r="AD25" s="116"/>
      <c r="AE25" s="116"/>
      <c r="AF25" s="116"/>
      <c r="AG25" s="116"/>
    </row>
    <row r="26" spans="1:33" ht="16.5" x14ac:dyDescent="0.35">
      <c r="A26" s="120"/>
      <c r="B26" s="129"/>
      <c r="C26" s="129"/>
      <c r="D26" s="129"/>
      <c r="E26" s="129"/>
      <c r="F26" s="130"/>
      <c r="G26" s="130"/>
      <c r="H26" s="130"/>
      <c r="I26" s="130"/>
      <c r="J26" s="130"/>
      <c r="K26" s="130"/>
      <c r="L26" s="130"/>
      <c r="M26" s="130"/>
      <c r="N26" s="130"/>
      <c r="O26" s="130"/>
      <c r="P26" s="130"/>
      <c r="Q26" s="130"/>
      <c r="R26" s="130"/>
      <c r="S26" s="130"/>
      <c r="T26" s="130"/>
      <c r="U26" s="122"/>
      <c r="V26" s="116"/>
      <c r="W26" s="116"/>
      <c r="X26" s="116"/>
      <c r="Y26" s="116"/>
      <c r="Z26" s="116"/>
      <c r="AA26" s="113" t="s">
        <v>329</v>
      </c>
      <c r="AB26" s="114" t="s">
        <v>330</v>
      </c>
      <c r="AC26" s="116"/>
      <c r="AD26" s="116"/>
      <c r="AE26" s="116"/>
      <c r="AF26" s="116"/>
      <c r="AG26" s="116"/>
    </row>
    <row r="27" spans="1:33" ht="21.75" customHeight="1" x14ac:dyDescent="0.35">
      <c r="A27" s="120"/>
      <c r="B27" s="124"/>
      <c r="C27" s="124"/>
      <c r="D27" s="124"/>
      <c r="E27" s="115" t="s">
        <v>118</v>
      </c>
      <c r="F27" s="235" t="s">
        <v>119</v>
      </c>
      <c r="G27" s="226"/>
      <c r="H27" s="227"/>
      <c r="I27" s="130"/>
      <c r="J27" s="130"/>
      <c r="K27" s="130"/>
      <c r="L27" s="130"/>
      <c r="M27" s="130"/>
      <c r="N27" s="130"/>
      <c r="O27" s="130"/>
      <c r="P27" s="130"/>
      <c r="Q27" s="130"/>
      <c r="R27" s="130"/>
      <c r="S27" s="130"/>
      <c r="T27" s="130"/>
      <c r="U27" s="122"/>
      <c r="V27" s="116"/>
      <c r="W27" s="116"/>
      <c r="X27" s="116"/>
      <c r="Y27" s="116"/>
      <c r="Z27" s="116"/>
      <c r="AA27" s="113" t="s">
        <v>332</v>
      </c>
      <c r="AB27" s="114" t="s">
        <v>333</v>
      </c>
      <c r="AC27" s="116"/>
      <c r="AD27" s="116"/>
      <c r="AE27" s="116"/>
      <c r="AF27" s="116"/>
      <c r="AG27" s="116"/>
    </row>
    <row r="28" spans="1:33" ht="15.75" customHeight="1" x14ac:dyDescent="0.35">
      <c r="A28" s="125"/>
      <c r="B28" s="238" t="s">
        <v>720</v>
      </c>
      <c r="C28" s="239"/>
      <c r="D28" s="127"/>
      <c r="E28" s="127" t="str">
        <f>E11</f>
        <v>IT</v>
      </c>
      <c r="F28" s="128">
        <v>3</v>
      </c>
      <c r="G28" s="128"/>
      <c r="H28" s="128" t="s">
        <v>774</v>
      </c>
      <c r="I28" s="125"/>
      <c r="J28" s="125"/>
      <c r="K28" s="125"/>
      <c r="L28" s="125"/>
      <c r="M28" s="125"/>
      <c r="N28" s="125"/>
      <c r="O28" s="125"/>
      <c r="P28" s="125"/>
      <c r="Q28" s="125"/>
      <c r="R28" s="125"/>
      <c r="S28" s="125"/>
      <c r="T28" s="125"/>
      <c r="U28" s="125"/>
      <c r="V28" s="116"/>
      <c r="W28" s="116"/>
      <c r="X28" s="116"/>
      <c r="Y28" s="116"/>
      <c r="Z28" s="116"/>
      <c r="AA28" s="113" t="s">
        <v>335</v>
      </c>
      <c r="AB28" s="114" t="s">
        <v>336</v>
      </c>
      <c r="AC28" s="116"/>
      <c r="AD28" s="116"/>
      <c r="AE28" s="116"/>
      <c r="AF28" s="116"/>
      <c r="AG28" s="116"/>
    </row>
    <row r="29" spans="1:33" ht="9" customHeight="1" x14ac:dyDescent="0.35">
      <c r="A29" s="125"/>
      <c r="B29" s="139"/>
      <c r="C29" s="139"/>
      <c r="D29" s="139"/>
      <c r="E29" s="139"/>
      <c r="F29" s="130"/>
      <c r="G29" s="130"/>
      <c r="H29" s="130"/>
      <c r="I29" s="125"/>
      <c r="J29" s="125"/>
      <c r="K29" s="125"/>
      <c r="L29" s="125"/>
      <c r="M29" s="125"/>
      <c r="N29" s="125"/>
      <c r="O29" s="125"/>
      <c r="P29" s="125"/>
      <c r="Q29" s="125"/>
      <c r="R29" s="125"/>
      <c r="S29" s="125"/>
      <c r="T29" s="125"/>
      <c r="U29" s="125"/>
      <c r="V29" s="116"/>
      <c r="W29" s="116"/>
      <c r="X29" s="116"/>
      <c r="Y29" s="116"/>
      <c r="Z29" s="116"/>
      <c r="AA29" s="113" t="s">
        <v>338</v>
      </c>
      <c r="AB29" s="114" t="s">
        <v>339</v>
      </c>
      <c r="AC29" s="116"/>
      <c r="AD29" s="116"/>
      <c r="AE29" s="116"/>
      <c r="AF29" s="116"/>
      <c r="AG29" s="116"/>
    </row>
    <row r="30" spans="1:33" ht="15" customHeight="1" x14ac:dyDescent="0.35">
      <c r="A30" s="131"/>
      <c r="B30" s="131"/>
      <c r="C30" s="131"/>
      <c r="D30" s="131"/>
      <c r="E30" s="131"/>
      <c r="F30" s="131"/>
      <c r="G30" s="131"/>
      <c r="H30" s="131"/>
      <c r="I30" s="131"/>
      <c r="J30" s="131"/>
      <c r="K30" s="131"/>
      <c r="L30" s="131"/>
      <c r="M30" s="131"/>
      <c r="N30" s="131"/>
      <c r="O30" s="131"/>
      <c r="P30" s="131"/>
      <c r="Q30" s="131"/>
      <c r="R30" s="131"/>
      <c r="S30" s="116"/>
      <c r="T30" s="116"/>
      <c r="U30" s="116"/>
      <c r="V30" s="116"/>
      <c r="W30" s="116"/>
      <c r="X30" s="116"/>
      <c r="Y30" s="116"/>
      <c r="Z30" s="116"/>
      <c r="AA30" s="113" t="s">
        <v>341</v>
      </c>
      <c r="AB30" s="114" t="s">
        <v>342</v>
      </c>
      <c r="AC30" s="116"/>
      <c r="AD30" s="116"/>
      <c r="AE30" s="116"/>
      <c r="AF30" s="116"/>
      <c r="AG30" s="116"/>
    </row>
    <row r="31" spans="1:33" ht="15" customHeight="1" x14ac:dyDescent="0.35">
      <c r="A31" s="140" t="s">
        <v>132</v>
      </c>
      <c r="B31" s="141"/>
      <c r="C31" s="141"/>
      <c r="D31" s="141"/>
      <c r="E31" s="141"/>
      <c r="F31" s="141"/>
      <c r="G31" s="141"/>
      <c r="H31" s="141"/>
      <c r="I31" s="141"/>
      <c r="J31" s="141"/>
      <c r="K31" s="141"/>
      <c r="L31" s="141"/>
      <c r="M31" s="141"/>
      <c r="N31" s="141"/>
      <c r="O31" s="141"/>
      <c r="P31" s="141"/>
      <c r="Q31" s="141"/>
      <c r="R31" s="141"/>
      <c r="S31" s="141"/>
      <c r="T31" s="142"/>
      <c r="U31" s="142"/>
      <c r="V31" s="116"/>
      <c r="W31" s="116"/>
      <c r="X31" s="116"/>
      <c r="Y31" s="116"/>
      <c r="Z31" s="116"/>
      <c r="AA31" s="113" t="s">
        <v>343</v>
      </c>
      <c r="AB31" s="114" t="s">
        <v>344</v>
      </c>
      <c r="AC31" s="116"/>
      <c r="AD31" s="116"/>
      <c r="AE31" s="116"/>
      <c r="AF31" s="116"/>
      <c r="AG31" s="116"/>
    </row>
    <row r="32" spans="1:33" ht="15.75" customHeight="1" x14ac:dyDescent="0.35">
      <c r="A32" s="143" t="s">
        <v>133</v>
      </c>
      <c r="B32" s="144"/>
      <c r="C32" s="144"/>
      <c r="D32" s="144"/>
      <c r="E32" s="144"/>
      <c r="F32" s="144"/>
      <c r="G32" s="144"/>
      <c r="H32" s="144"/>
      <c r="I32" s="144"/>
      <c r="J32" s="144"/>
      <c r="K32" s="144"/>
      <c r="L32" s="144"/>
      <c r="M32" s="144"/>
      <c r="N32" s="144"/>
      <c r="O32" s="144"/>
      <c r="P32" s="144"/>
      <c r="Q32" s="144"/>
      <c r="R32" s="144"/>
      <c r="S32" s="144"/>
      <c r="T32" s="145"/>
      <c r="U32" s="145"/>
      <c r="V32" s="116"/>
      <c r="W32" s="116"/>
      <c r="X32" s="116"/>
      <c r="Y32" s="116"/>
      <c r="Z32" s="116"/>
      <c r="AA32" s="113" t="s">
        <v>345</v>
      </c>
      <c r="AB32" s="114" t="s">
        <v>346</v>
      </c>
      <c r="AC32" s="116"/>
      <c r="AD32" s="116"/>
      <c r="AE32" s="116"/>
      <c r="AF32" s="116"/>
      <c r="AG32" s="116"/>
    </row>
    <row r="33" spans="1:33" ht="35.25" customHeight="1" x14ac:dyDescent="0.35">
      <c r="A33" s="240" t="s">
        <v>134</v>
      </c>
      <c r="B33" s="241"/>
      <c r="C33" s="241"/>
      <c r="D33" s="241"/>
      <c r="E33" s="241"/>
      <c r="F33" s="241"/>
      <c r="G33" s="241"/>
      <c r="H33" s="241"/>
      <c r="I33" s="241"/>
      <c r="J33" s="241"/>
      <c r="K33" s="241"/>
      <c r="L33" s="241"/>
      <c r="M33" s="241"/>
      <c r="N33" s="241"/>
      <c r="O33" s="241"/>
      <c r="P33" s="241"/>
      <c r="Q33" s="241"/>
      <c r="R33" s="241"/>
      <c r="S33" s="241"/>
      <c r="T33" s="241"/>
      <c r="U33" s="241"/>
      <c r="V33" s="116"/>
      <c r="W33" s="116"/>
      <c r="X33" s="116"/>
      <c r="Y33" s="116"/>
      <c r="Z33" s="116"/>
      <c r="AA33" s="113" t="s">
        <v>347</v>
      </c>
      <c r="AB33" s="114" t="s">
        <v>348</v>
      </c>
      <c r="AC33" s="116"/>
      <c r="AD33" s="116"/>
      <c r="AE33" s="116"/>
      <c r="AF33" s="116"/>
      <c r="AG33" s="116"/>
    </row>
    <row r="34" spans="1:33" ht="15.75" customHeight="1" x14ac:dyDescent="0.35">
      <c r="A34" s="241"/>
      <c r="B34" s="241"/>
      <c r="C34" s="241"/>
      <c r="D34" s="241"/>
      <c r="E34" s="241"/>
      <c r="F34" s="241"/>
      <c r="G34" s="241"/>
      <c r="H34" s="241"/>
      <c r="I34" s="241"/>
      <c r="J34" s="241"/>
      <c r="K34" s="241"/>
      <c r="L34" s="241"/>
      <c r="M34" s="241"/>
      <c r="N34" s="241"/>
      <c r="O34" s="241"/>
      <c r="P34" s="241"/>
      <c r="Q34" s="241"/>
      <c r="R34" s="241"/>
      <c r="S34" s="241"/>
      <c r="T34" s="241"/>
      <c r="U34" s="241"/>
      <c r="V34" s="116"/>
      <c r="W34" s="116"/>
      <c r="X34" s="116"/>
      <c r="Y34" s="116"/>
      <c r="Z34" s="116"/>
      <c r="AA34" s="113" t="s">
        <v>350</v>
      </c>
      <c r="AB34" s="114" t="s">
        <v>351</v>
      </c>
      <c r="AC34" s="116"/>
      <c r="AD34" s="116"/>
      <c r="AE34" s="116"/>
      <c r="AF34" s="116"/>
      <c r="AG34" s="116"/>
    </row>
    <row r="35" spans="1:33" ht="15.75" customHeight="1" x14ac:dyDescent="0.35">
      <c r="A35" s="144"/>
      <c r="B35" s="144"/>
      <c r="C35" s="144"/>
      <c r="D35" s="144"/>
      <c r="E35" s="144"/>
      <c r="F35" s="144"/>
      <c r="G35" s="144"/>
      <c r="H35" s="144"/>
      <c r="I35" s="144"/>
      <c r="J35" s="144"/>
      <c r="K35" s="144"/>
      <c r="L35" s="144"/>
      <c r="M35" s="144"/>
      <c r="N35" s="144"/>
      <c r="O35" s="144"/>
      <c r="P35" s="144"/>
      <c r="Q35" s="144"/>
      <c r="R35" s="146"/>
      <c r="S35" s="146"/>
      <c r="T35" s="145"/>
      <c r="U35" s="145"/>
      <c r="V35" s="116"/>
      <c r="W35" s="116"/>
      <c r="X35" s="116"/>
      <c r="Y35" s="116"/>
      <c r="Z35" s="116"/>
      <c r="AA35" s="113" t="s">
        <v>352</v>
      </c>
      <c r="AB35" s="114" t="s">
        <v>353</v>
      </c>
      <c r="AC35" s="116"/>
      <c r="AD35" s="116"/>
      <c r="AE35" s="116"/>
      <c r="AF35" s="116"/>
      <c r="AG35" s="116"/>
    </row>
    <row r="36" spans="1:33" ht="15" customHeight="1" x14ac:dyDescent="0.35">
      <c r="A36" s="145"/>
      <c r="B36" s="147"/>
      <c r="C36" s="148"/>
      <c r="D36" s="148"/>
      <c r="E36" s="148"/>
      <c r="F36" s="149"/>
      <c r="G36" s="149"/>
      <c r="H36" s="149"/>
      <c r="I36" s="149"/>
      <c r="J36" s="149"/>
      <c r="K36" s="149"/>
      <c r="L36" s="149"/>
      <c r="M36" s="149"/>
      <c r="N36" s="149"/>
      <c r="O36" s="149"/>
      <c r="P36" s="149"/>
      <c r="Q36" s="149"/>
      <c r="R36" s="149"/>
      <c r="S36" s="149"/>
      <c r="T36" s="149"/>
      <c r="U36" s="150"/>
      <c r="V36" s="116"/>
      <c r="W36" s="116"/>
      <c r="X36" s="116"/>
      <c r="Y36" s="116"/>
      <c r="Z36" s="116"/>
      <c r="AA36" s="113" t="s">
        <v>354</v>
      </c>
      <c r="AB36" s="114" t="s">
        <v>355</v>
      </c>
      <c r="AC36" s="116"/>
      <c r="AD36" s="116"/>
      <c r="AE36" s="116"/>
      <c r="AF36" s="116"/>
      <c r="AG36" s="116"/>
    </row>
    <row r="37" spans="1:33" ht="45" customHeight="1" x14ac:dyDescent="0.35">
      <c r="A37" s="151"/>
      <c r="B37" s="147"/>
      <c r="C37" s="148"/>
      <c r="D37" s="148"/>
      <c r="E37" s="148" t="str">
        <f>E10</f>
        <v>Country</v>
      </c>
      <c r="F37" s="242" t="s">
        <v>135</v>
      </c>
      <c r="G37" s="243"/>
      <c r="H37" s="244"/>
      <c r="I37" s="242" t="s">
        <v>136</v>
      </c>
      <c r="J37" s="243"/>
      <c r="K37" s="244"/>
      <c r="L37" s="242" t="s">
        <v>137</v>
      </c>
      <c r="M37" s="243"/>
      <c r="N37" s="244"/>
      <c r="O37" s="242" t="s">
        <v>138</v>
      </c>
      <c r="P37" s="243"/>
      <c r="Q37" s="244"/>
      <c r="R37" s="242" t="s">
        <v>139</v>
      </c>
      <c r="S37" s="243"/>
      <c r="T37" s="244"/>
      <c r="U37" s="152"/>
      <c r="V37" s="116"/>
      <c r="W37" s="116"/>
      <c r="X37" s="116"/>
      <c r="Y37" s="116"/>
      <c r="Z37" s="116"/>
      <c r="AA37" s="113" t="s">
        <v>356</v>
      </c>
      <c r="AB37" s="114" t="s">
        <v>357</v>
      </c>
      <c r="AC37" s="116"/>
      <c r="AD37" s="116"/>
      <c r="AE37" s="116"/>
      <c r="AF37" s="116"/>
      <c r="AG37" s="116"/>
    </row>
    <row r="38" spans="1:33" ht="21.75" customHeight="1" x14ac:dyDescent="0.35">
      <c r="A38" s="151"/>
      <c r="B38" s="153" t="s">
        <v>140</v>
      </c>
      <c r="C38" s="153"/>
      <c r="D38" s="153"/>
      <c r="E38" s="127" t="str">
        <f>E11</f>
        <v>IT</v>
      </c>
      <c r="F38" s="154"/>
      <c r="G38" s="128">
        <v>0</v>
      </c>
      <c r="H38" s="154"/>
      <c r="I38" s="154">
        <v>3</v>
      </c>
      <c r="J38" s="128"/>
      <c r="K38" s="154"/>
      <c r="L38" s="154">
        <v>6</v>
      </c>
      <c r="M38" s="128"/>
      <c r="N38" s="154"/>
      <c r="O38" s="154">
        <v>11</v>
      </c>
      <c r="P38" s="128"/>
      <c r="Q38" s="154"/>
      <c r="R38" s="154">
        <v>14</v>
      </c>
      <c r="S38" s="128"/>
      <c r="T38" s="154"/>
      <c r="U38" s="155"/>
      <c r="V38" s="116"/>
      <c r="W38" s="116"/>
      <c r="X38" s="116"/>
      <c r="Y38" s="116"/>
      <c r="Z38" s="116"/>
      <c r="AA38" s="113" t="s">
        <v>358</v>
      </c>
      <c r="AB38" s="114" t="s">
        <v>359</v>
      </c>
      <c r="AC38" s="116"/>
      <c r="AD38" s="116"/>
      <c r="AE38" s="116"/>
      <c r="AF38" s="116"/>
      <c r="AG38" s="116"/>
    </row>
    <row r="39" spans="1:33" ht="28.5" customHeight="1" x14ac:dyDescent="0.35">
      <c r="A39" s="151"/>
      <c r="B39" s="153" t="s">
        <v>141</v>
      </c>
      <c r="C39" s="153"/>
      <c r="D39" s="153"/>
      <c r="E39" s="127" t="str">
        <f>E11</f>
        <v>IT</v>
      </c>
      <c r="F39" s="154"/>
      <c r="G39" s="128">
        <v>3</v>
      </c>
      <c r="H39" s="154"/>
      <c r="I39" s="154">
        <v>3</v>
      </c>
      <c r="J39" s="128"/>
      <c r="K39" s="154"/>
      <c r="L39" s="154">
        <v>5</v>
      </c>
      <c r="M39" s="128"/>
      <c r="N39" s="154"/>
      <c r="O39" s="154">
        <v>3</v>
      </c>
      <c r="P39" s="128"/>
      <c r="Q39" s="154"/>
      <c r="R39" s="154">
        <v>5</v>
      </c>
      <c r="S39" s="128"/>
      <c r="T39" s="154"/>
      <c r="U39" s="155"/>
      <c r="V39" s="116"/>
      <c r="W39" s="116"/>
      <c r="X39" s="116"/>
      <c r="Y39" s="116"/>
      <c r="Z39" s="116"/>
      <c r="AA39" s="113" t="s">
        <v>360</v>
      </c>
      <c r="AB39" s="114" t="s">
        <v>361</v>
      </c>
      <c r="AC39" s="116"/>
      <c r="AD39" s="116"/>
      <c r="AE39" s="116"/>
      <c r="AF39" s="116"/>
      <c r="AG39" s="116"/>
    </row>
    <row r="40" spans="1:33" ht="15.75" customHeight="1" x14ac:dyDescent="0.35">
      <c r="A40" s="125"/>
      <c r="B40" s="125"/>
      <c r="C40" s="125"/>
      <c r="D40" s="125"/>
      <c r="E40" s="125"/>
      <c r="F40" s="125"/>
      <c r="G40" s="125"/>
      <c r="H40" s="125"/>
      <c r="I40" s="125"/>
      <c r="J40" s="125"/>
      <c r="K40" s="125"/>
      <c r="L40" s="125"/>
      <c r="M40" s="125"/>
      <c r="N40" s="125"/>
      <c r="O40" s="125"/>
      <c r="P40" s="125"/>
      <c r="Q40" s="125"/>
      <c r="R40" s="125"/>
      <c r="S40" s="125"/>
      <c r="T40" s="125"/>
      <c r="U40" s="125"/>
      <c r="V40" s="116"/>
      <c r="W40" s="116"/>
      <c r="X40" s="116"/>
      <c r="Y40" s="116"/>
      <c r="Z40" s="116"/>
      <c r="AA40" s="113" t="s">
        <v>362</v>
      </c>
      <c r="AB40" s="114" t="s">
        <v>363</v>
      </c>
      <c r="AC40" s="116"/>
      <c r="AD40" s="116"/>
      <c r="AE40" s="116"/>
      <c r="AF40" s="116"/>
      <c r="AG40" s="116"/>
    </row>
    <row r="41" spans="1:33" ht="15.75" customHeight="1" x14ac:dyDescent="0.35">
      <c r="A41" s="125"/>
      <c r="B41" s="125"/>
      <c r="C41" s="125"/>
      <c r="D41" s="125"/>
      <c r="E41" s="125"/>
      <c r="F41" s="125"/>
      <c r="G41" s="125"/>
      <c r="H41" s="125"/>
      <c r="I41" s="125"/>
      <c r="J41" s="125"/>
      <c r="K41" s="125"/>
      <c r="L41" s="125"/>
      <c r="M41" s="125"/>
      <c r="N41" s="125"/>
      <c r="O41" s="125"/>
      <c r="P41" s="125"/>
      <c r="Q41" s="125"/>
      <c r="R41" s="125"/>
      <c r="S41" s="125"/>
      <c r="T41" s="125"/>
      <c r="U41" s="125"/>
      <c r="V41" s="116"/>
      <c r="W41" s="116"/>
      <c r="X41" s="116"/>
      <c r="Y41" s="116"/>
      <c r="Z41" s="116"/>
      <c r="AA41" s="113" t="s">
        <v>364</v>
      </c>
      <c r="AB41" s="114" t="s">
        <v>365</v>
      </c>
      <c r="AC41" s="116"/>
      <c r="AD41" s="116"/>
      <c r="AE41" s="116"/>
      <c r="AF41" s="116"/>
      <c r="AG41" s="116"/>
    </row>
    <row r="42" spans="1:33" ht="15.75" customHeight="1" x14ac:dyDescent="0.35">
      <c r="A42" s="156" t="s">
        <v>721</v>
      </c>
      <c r="B42" s="118"/>
      <c r="C42" s="118"/>
      <c r="D42" s="118"/>
      <c r="E42" s="118"/>
      <c r="F42" s="118"/>
      <c r="G42" s="118"/>
      <c r="H42" s="118"/>
      <c r="I42" s="118"/>
      <c r="J42" s="118"/>
      <c r="K42" s="118"/>
      <c r="L42" s="118"/>
      <c r="M42" s="118"/>
      <c r="N42" s="118"/>
      <c r="O42" s="118"/>
      <c r="P42" s="118"/>
      <c r="Q42" s="118"/>
      <c r="R42" s="118"/>
      <c r="S42" s="118"/>
      <c r="T42" s="119"/>
      <c r="U42" s="119"/>
      <c r="V42" s="116"/>
      <c r="W42" s="116"/>
      <c r="X42" s="116"/>
      <c r="Y42" s="116"/>
      <c r="Z42" s="116"/>
      <c r="AA42" s="113" t="s">
        <v>293</v>
      </c>
      <c r="AB42" s="114" t="s">
        <v>366</v>
      </c>
      <c r="AC42" s="116"/>
      <c r="AD42" s="116"/>
      <c r="AE42" s="116"/>
      <c r="AF42" s="116"/>
      <c r="AG42" s="116"/>
    </row>
    <row r="43" spans="1:33" ht="15.75" customHeight="1" x14ac:dyDescent="0.35">
      <c r="A43" s="135" t="s">
        <v>722</v>
      </c>
      <c r="B43" s="157"/>
      <c r="C43" s="157"/>
      <c r="D43" s="157"/>
      <c r="E43" s="157"/>
      <c r="F43" s="157"/>
      <c r="G43" s="157"/>
      <c r="H43" s="157"/>
      <c r="I43" s="157"/>
      <c r="J43" s="157"/>
      <c r="K43" s="157"/>
      <c r="L43" s="157"/>
      <c r="M43" s="157"/>
      <c r="N43" s="157"/>
      <c r="O43" s="157"/>
      <c r="P43" s="157"/>
      <c r="Q43" s="157"/>
      <c r="R43" s="157"/>
      <c r="S43" s="157"/>
      <c r="T43" s="157"/>
      <c r="U43" s="157"/>
      <c r="V43" s="116"/>
      <c r="W43" s="116"/>
      <c r="X43" s="116"/>
      <c r="Y43" s="116"/>
      <c r="Z43" s="116"/>
      <c r="AA43" s="113" t="s">
        <v>367</v>
      </c>
      <c r="AB43" s="114" t="s">
        <v>368</v>
      </c>
      <c r="AC43" s="116"/>
      <c r="AD43" s="116"/>
      <c r="AE43" s="116"/>
      <c r="AF43" s="116"/>
      <c r="AG43" s="116"/>
    </row>
    <row r="44" spans="1:33" ht="15.75" customHeight="1" x14ac:dyDescent="0.35">
      <c r="A44" s="234" t="s">
        <v>719</v>
      </c>
      <c r="B44" s="234"/>
      <c r="C44" s="234"/>
      <c r="D44" s="234"/>
      <c r="E44" s="234"/>
      <c r="F44" s="234"/>
      <c r="G44" s="234"/>
      <c r="H44" s="234"/>
      <c r="I44" s="234"/>
      <c r="J44" s="234"/>
      <c r="K44" s="234"/>
      <c r="L44" s="234"/>
      <c r="M44" s="234"/>
      <c r="N44" s="234"/>
      <c r="O44" s="234"/>
      <c r="P44" s="234"/>
      <c r="Q44" s="234"/>
      <c r="R44" s="234"/>
      <c r="S44" s="234"/>
      <c r="T44" s="234"/>
      <c r="U44" s="234"/>
      <c r="V44" s="116"/>
      <c r="W44" s="116"/>
      <c r="X44" s="116"/>
      <c r="Y44" s="116"/>
      <c r="Z44" s="116"/>
      <c r="AA44" s="113" t="s">
        <v>369</v>
      </c>
      <c r="AB44" s="114" t="s">
        <v>370</v>
      </c>
      <c r="AC44" s="116"/>
      <c r="AD44" s="116"/>
      <c r="AE44" s="116"/>
      <c r="AF44" s="116"/>
      <c r="AG44" s="116"/>
    </row>
    <row r="45" spans="1:33" ht="15.75" customHeight="1" x14ac:dyDescent="0.35">
      <c r="A45" s="234"/>
      <c r="B45" s="234"/>
      <c r="C45" s="234"/>
      <c r="D45" s="234"/>
      <c r="E45" s="234"/>
      <c r="F45" s="234"/>
      <c r="G45" s="234"/>
      <c r="H45" s="234"/>
      <c r="I45" s="234"/>
      <c r="J45" s="234"/>
      <c r="K45" s="234"/>
      <c r="L45" s="234"/>
      <c r="M45" s="234"/>
      <c r="N45" s="234"/>
      <c r="O45" s="234"/>
      <c r="P45" s="234"/>
      <c r="Q45" s="234"/>
      <c r="R45" s="234"/>
      <c r="S45" s="234"/>
      <c r="T45" s="234"/>
      <c r="U45" s="234"/>
      <c r="V45" s="116"/>
      <c r="W45" s="116"/>
      <c r="X45" s="116"/>
      <c r="Y45" s="116"/>
      <c r="Z45" s="116"/>
      <c r="AA45" s="113" t="s">
        <v>277</v>
      </c>
      <c r="AB45" s="114" t="s">
        <v>371</v>
      </c>
      <c r="AC45" s="116"/>
      <c r="AD45" s="116"/>
      <c r="AE45" s="116"/>
      <c r="AF45" s="116"/>
      <c r="AG45" s="116"/>
    </row>
    <row r="46" spans="1:33" ht="15.75" customHeight="1" x14ac:dyDescent="0.35">
      <c r="A46" s="123"/>
      <c r="B46" s="125"/>
      <c r="C46" s="125"/>
      <c r="D46" s="125"/>
      <c r="E46" s="125"/>
      <c r="F46" s="125"/>
      <c r="G46" s="125"/>
      <c r="H46" s="125"/>
      <c r="I46" s="125"/>
      <c r="J46" s="125"/>
      <c r="K46" s="125"/>
      <c r="L46" s="125"/>
      <c r="M46" s="125"/>
      <c r="N46" s="125"/>
      <c r="O46" s="125"/>
      <c r="P46" s="125"/>
      <c r="Q46" s="125"/>
      <c r="R46" s="125"/>
      <c r="S46" s="125"/>
      <c r="T46" s="125"/>
      <c r="U46" s="125"/>
      <c r="V46" s="116"/>
      <c r="W46" s="116"/>
      <c r="X46" s="116"/>
      <c r="Y46" s="116"/>
      <c r="Z46" s="116"/>
      <c r="AA46" s="113" t="s">
        <v>372</v>
      </c>
      <c r="AB46" s="114" t="s">
        <v>373</v>
      </c>
      <c r="AC46" s="116"/>
      <c r="AD46" s="116"/>
      <c r="AE46" s="116"/>
      <c r="AF46" s="116"/>
      <c r="AG46" s="116"/>
    </row>
    <row r="47" spans="1:33" ht="15.75" customHeight="1" x14ac:dyDescent="0.35">
      <c r="A47" s="123"/>
      <c r="B47" s="124"/>
      <c r="C47" s="124"/>
      <c r="D47" s="124"/>
      <c r="E47" s="115" t="s">
        <v>118</v>
      </c>
      <c r="F47" s="235" t="s">
        <v>119</v>
      </c>
      <c r="G47" s="226"/>
      <c r="H47" s="227"/>
      <c r="I47" s="125"/>
      <c r="J47" s="125"/>
      <c r="K47" s="125"/>
      <c r="L47" s="125"/>
      <c r="M47" s="125"/>
      <c r="N47" s="125"/>
      <c r="O47" s="125"/>
      <c r="P47" s="125"/>
      <c r="Q47" s="125"/>
      <c r="R47" s="125"/>
      <c r="S47" s="125"/>
      <c r="T47" s="125"/>
      <c r="U47" s="125"/>
      <c r="V47" s="116"/>
      <c r="W47" s="116"/>
      <c r="X47" s="116"/>
      <c r="Y47" s="116"/>
      <c r="Z47" s="116"/>
      <c r="AA47" s="113" t="s">
        <v>374</v>
      </c>
      <c r="AB47" s="114" t="s">
        <v>375</v>
      </c>
      <c r="AC47" s="116"/>
      <c r="AD47" s="116"/>
      <c r="AE47" s="116"/>
      <c r="AF47" s="116"/>
      <c r="AG47" s="116"/>
    </row>
    <row r="48" spans="1:33" ht="15.75" customHeight="1" x14ac:dyDescent="0.35">
      <c r="A48" s="123"/>
      <c r="B48" s="158" t="s">
        <v>723</v>
      </c>
      <c r="C48" s="159"/>
      <c r="D48" s="127"/>
      <c r="E48" s="127" t="str">
        <f>E11</f>
        <v>IT</v>
      </c>
      <c r="F48" s="128"/>
      <c r="G48" s="128" t="s">
        <v>866</v>
      </c>
      <c r="H48" s="128"/>
      <c r="I48" s="125"/>
      <c r="J48" s="125"/>
      <c r="K48" s="125"/>
      <c r="L48" s="125"/>
      <c r="M48" s="125"/>
      <c r="N48" s="125"/>
      <c r="O48" s="125"/>
      <c r="P48" s="125"/>
      <c r="Q48" s="125"/>
      <c r="R48" s="125"/>
      <c r="S48" s="125"/>
      <c r="T48" s="125"/>
      <c r="U48" s="125"/>
      <c r="V48" s="116"/>
      <c r="W48" s="116"/>
      <c r="X48" s="116"/>
      <c r="Y48" s="116"/>
      <c r="Z48" s="116"/>
      <c r="AA48" s="113" t="s">
        <v>376</v>
      </c>
      <c r="AB48" s="114" t="s">
        <v>377</v>
      </c>
      <c r="AC48" s="116"/>
      <c r="AD48" s="116"/>
      <c r="AE48" s="116"/>
      <c r="AF48" s="116"/>
      <c r="AG48" s="116"/>
    </row>
    <row r="49" spans="1:33" ht="15.75" customHeight="1" x14ac:dyDescent="0.35">
      <c r="A49" s="125"/>
      <c r="B49" s="125"/>
      <c r="C49" s="125"/>
      <c r="D49" s="125"/>
      <c r="E49" s="125"/>
      <c r="F49" s="125"/>
      <c r="G49" s="125"/>
      <c r="H49" s="125"/>
      <c r="I49" s="125"/>
      <c r="J49" s="125"/>
      <c r="K49" s="125"/>
      <c r="L49" s="125"/>
      <c r="M49" s="125"/>
      <c r="N49" s="125"/>
      <c r="O49" s="125"/>
      <c r="P49" s="125"/>
      <c r="Q49" s="125"/>
      <c r="R49" s="125"/>
      <c r="S49" s="125"/>
      <c r="T49" s="125"/>
      <c r="U49" s="125"/>
      <c r="V49" s="116"/>
      <c r="W49" s="116"/>
      <c r="X49" s="116"/>
      <c r="Y49" s="116"/>
      <c r="Z49" s="116"/>
      <c r="AA49" s="113" t="s">
        <v>378</v>
      </c>
      <c r="AB49" s="114" t="s">
        <v>379</v>
      </c>
      <c r="AC49" s="116"/>
      <c r="AD49" s="116"/>
      <c r="AE49" s="116"/>
      <c r="AF49" s="116"/>
      <c r="AG49" s="116"/>
    </row>
    <row r="50" spans="1:33" ht="15" customHeight="1" x14ac:dyDescent="0.35">
      <c r="A50" s="118" t="s">
        <v>142</v>
      </c>
      <c r="B50" s="118"/>
      <c r="C50" s="118"/>
      <c r="D50" s="118"/>
      <c r="E50" s="118"/>
      <c r="F50" s="118"/>
      <c r="G50" s="118"/>
      <c r="H50" s="118"/>
      <c r="I50" s="118"/>
      <c r="J50" s="118"/>
      <c r="K50" s="118"/>
      <c r="L50" s="118"/>
      <c r="M50" s="118"/>
      <c r="N50" s="118"/>
      <c r="O50" s="118"/>
      <c r="P50" s="118"/>
      <c r="Q50" s="118"/>
      <c r="R50" s="118"/>
      <c r="S50" s="118"/>
      <c r="T50" s="119"/>
      <c r="U50" s="119"/>
      <c r="V50" s="116"/>
      <c r="W50" s="116"/>
      <c r="X50" s="116"/>
      <c r="Y50" s="116"/>
      <c r="Z50" s="116"/>
      <c r="AA50" s="113" t="s">
        <v>380</v>
      </c>
      <c r="AB50" s="114" t="s">
        <v>381</v>
      </c>
      <c r="AC50" s="116"/>
      <c r="AD50" s="116"/>
      <c r="AE50" s="116"/>
      <c r="AF50" s="116"/>
      <c r="AG50" s="116"/>
    </row>
    <row r="51" spans="1:33" ht="66.75" customHeight="1" x14ac:dyDescent="0.35">
      <c r="A51" s="236" t="s">
        <v>724</v>
      </c>
      <c r="B51" s="237"/>
      <c r="C51" s="237"/>
      <c r="D51" s="237"/>
      <c r="E51" s="237"/>
      <c r="F51" s="237"/>
      <c r="G51" s="237"/>
      <c r="H51" s="237"/>
      <c r="I51" s="237"/>
      <c r="J51" s="237"/>
      <c r="K51" s="237"/>
      <c r="L51" s="237"/>
      <c r="M51" s="237"/>
      <c r="N51" s="237"/>
      <c r="O51" s="237"/>
      <c r="P51" s="237"/>
      <c r="Q51" s="237"/>
      <c r="R51" s="237"/>
      <c r="S51" s="237"/>
      <c r="T51" s="237"/>
      <c r="U51" s="237"/>
      <c r="V51" s="116"/>
      <c r="W51" s="116"/>
      <c r="X51" s="116"/>
      <c r="Y51" s="116"/>
      <c r="Z51" s="116"/>
      <c r="AA51" s="113" t="s">
        <v>382</v>
      </c>
      <c r="AB51" s="114" t="s">
        <v>383</v>
      </c>
      <c r="AC51" s="116"/>
      <c r="AD51" s="116"/>
      <c r="AE51" s="116"/>
      <c r="AF51" s="116"/>
      <c r="AG51" s="116"/>
    </row>
    <row r="52" spans="1:33" ht="15.75" customHeight="1" x14ac:dyDescent="0.3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3" t="s">
        <v>384</v>
      </c>
      <c r="AB52" s="114" t="s">
        <v>385</v>
      </c>
      <c r="AC52" s="116"/>
      <c r="AD52" s="116"/>
      <c r="AE52" s="116"/>
      <c r="AF52" s="116"/>
      <c r="AG52" s="116"/>
    </row>
    <row r="53" spans="1:33" ht="15.75" customHeight="1" x14ac:dyDescent="0.3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3" t="s">
        <v>386</v>
      </c>
      <c r="AB53" s="114" t="s">
        <v>387</v>
      </c>
      <c r="AC53" s="116"/>
      <c r="AD53" s="116"/>
      <c r="AE53" s="116"/>
      <c r="AF53" s="116"/>
      <c r="AG53" s="116"/>
    </row>
    <row r="54" spans="1:33" ht="15.75" customHeight="1" x14ac:dyDescent="0.35">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3" t="s">
        <v>388</v>
      </c>
      <c r="AB54" s="114" t="s">
        <v>389</v>
      </c>
      <c r="AC54" s="116"/>
      <c r="AD54" s="116"/>
      <c r="AE54" s="116"/>
      <c r="AF54" s="116"/>
      <c r="AG54" s="116"/>
    </row>
    <row r="55" spans="1:33" ht="15.75" customHeight="1" x14ac:dyDescent="0.3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3" t="s">
        <v>390</v>
      </c>
      <c r="AB55" s="114" t="s">
        <v>391</v>
      </c>
      <c r="AC55" s="116"/>
      <c r="AD55" s="116"/>
      <c r="AE55" s="116"/>
      <c r="AF55" s="116"/>
      <c r="AG55" s="116"/>
    </row>
    <row r="56" spans="1:33" ht="15.75" customHeight="1" x14ac:dyDescent="0.3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3" t="s">
        <v>392</v>
      </c>
      <c r="AB56" s="114" t="s">
        <v>393</v>
      </c>
      <c r="AC56" s="116"/>
      <c r="AD56" s="116"/>
      <c r="AE56" s="116"/>
      <c r="AF56" s="116"/>
      <c r="AG56" s="116"/>
    </row>
    <row r="57" spans="1:33" ht="15.75" customHeight="1" x14ac:dyDescent="0.35">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3" t="s">
        <v>394</v>
      </c>
      <c r="AB57" s="114" t="s">
        <v>395</v>
      </c>
      <c r="AC57" s="116"/>
      <c r="AD57" s="116"/>
      <c r="AE57" s="116"/>
      <c r="AF57" s="116"/>
      <c r="AG57" s="116"/>
    </row>
    <row r="58" spans="1:33" ht="15.75" customHeight="1" x14ac:dyDescent="0.3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3" t="s">
        <v>396</v>
      </c>
      <c r="AB58" s="114" t="s">
        <v>397</v>
      </c>
      <c r="AC58" s="116"/>
      <c r="AD58" s="116"/>
      <c r="AE58" s="116"/>
      <c r="AF58" s="116"/>
      <c r="AG58" s="116"/>
    </row>
    <row r="59" spans="1:33" ht="15.75" customHeight="1" x14ac:dyDescent="0.35">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3" t="s">
        <v>398</v>
      </c>
      <c r="AB59" s="114" t="s">
        <v>399</v>
      </c>
      <c r="AC59" s="116"/>
      <c r="AD59" s="116"/>
      <c r="AE59" s="116"/>
      <c r="AF59" s="116"/>
      <c r="AG59" s="116"/>
    </row>
    <row r="60" spans="1:33" ht="15.75" customHeight="1" x14ac:dyDescent="0.35">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3" t="s">
        <v>400</v>
      </c>
      <c r="AB60" s="114" t="s">
        <v>401</v>
      </c>
      <c r="AC60" s="116"/>
      <c r="AD60" s="116"/>
      <c r="AE60" s="116"/>
      <c r="AF60" s="116"/>
      <c r="AG60" s="116"/>
    </row>
    <row r="61" spans="1:33" ht="15.75" customHeight="1" x14ac:dyDescent="0.35">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3" t="s">
        <v>402</v>
      </c>
      <c r="AB61" s="114" t="s">
        <v>403</v>
      </c>
      <c r="AC61" s="116"/>
      <c r="AD61" s="116"/>
      <c r="AE61" s="116"/>
      <c r="AF61" s="116"/>
      <c r="AG61" s="116"/>
    </row>
    <row r="62" spans="1:33" ht="15.75" customHeight="1" x14ac:dyDescent="0.35">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3" t="s">
        <v>404</v>
      </c>
      <c r="AB62" s="114" t="s">
        <v>405</v>
      </c>
      <c r="AC62" s="116"/>
      <c r="AD62" s="116"/>
      <c r="AE62" s="116"/>
      <c r="AF62" s="116"/>
      <c r="AG62" s="116"/>
    </row>
    <row r="63" spans="1:33" ht="15.75" customHeight="1" x14ac:dyDescent="0.3">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row>
    <row r="64" spans="1:33" ht="15.75" customHeight="1" x14ac:dyDescent="0.3">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row>
    <row r="65" spans="1:33" ht="15.75" customHeight="1" x14ac:dyDescent="0.3">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row>
    <row r="66" spans="1:33" ht="15.75" customHeight="1" x14ac:dyDescent="0.35">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60" t="s">
        <v>248</v>
      </c>
      <c r="AB66" s="160" t="s">
        <v>249</v>
      </c>
      <c r="AC66" s="116"/>
      <c r="AD66" s="116"/>
      <c r="AE66" s="116"/>
      <c r="AF66" s="116"/>
      <c r="AG66" s="116"/>
    </row>
    <row r="67" spans="1:33" ht="15.75" customHeight="1" x14ac:dyDescent="0.35">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60" t="s">
        <v>254</v>
      </c>
      <c r="AB67" s="160" t="s">
        <v>255</v>
      </c>
      <c r="AC67" s="116"/>
      <c r="AD67" s="116"/>
      <c r="AE67" s="116"/>
      <c r="AF67" s="116"/>
      <c r="AG67" s="116"/>
    </row>
    <row r="68" spans="1:33" ht="15.75" customHeight="1" x14ac:dyDescent="0.35">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60" t="s">
        <v>260</v>
      </c>
      <c r="AB68" s="160" t="s">
        <v>261</v>
      </c>
      <c r="AC68" s="116"/>
      <c r="AD68" s="116"/>
      <c r="AE68" s="116"/>
      <c r="AF68" s="116"/>
      <c r="AG68" s="116"/>
    </row>
    <row r="69" spans="1:33" ht="15.75" customHeight="1" x14ac:dyDescent="0.35">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60" t="s">
        <v>266</v>
      </c>
      <c r="AB69" s="160" t="s">
        <v>267</v>
      </c>
      <c r="AC69" s="116"/>
      <c r="AD69" s="116"/>
      <c r="AE69" s="116"/>
      <c r="AF69" s="116"/>
      <c r="AG69" s="116"/>
    </row>
    <row r="70" spans="1:33" ht="15.75" customHeight="1" x14ac:dyDescent="0.3">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row>
    <row r="71" spans="1:33" ht="15.75" customHeight="1" x14ac:dyDescent="0.3">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row>
    <row r="72" spans="1:33" ht="15.75" customHeight="1" x14ac:dyDescent="0.3">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1:33" ht="15.75" customHeight="1" x14ac:dyDescent="0.3">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row>
    <row r="74" spans="1:33" ht="15.75" customHeight="1" x14ac:dyDescent="0.3">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row>
    <row r="75" spans="1:33" ht="15.75" customHeight="1" x14ac:dyDescent="0.3">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row>
    <row r="76" spans="1:33" ht="15.75" customHeight="1" x14ac:dyDescent="0.3">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row>
    <row r="77" spans="1:33" ht="15.75" customHeight="1" x14ac:dyDescent="0.3">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row>
    <row r="78" spans="1:33" ht="15.75" customHeight="1" x14ac:dyDescent="0.3">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row>
    <row r="79" spans="1:33" ht="15.75" customHeight="1" x14ac:dyDescent="0.3">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row>
    <row r="80" spans="1:33" ht="15.75" customHeight="1" x14ac:dyDescent="0.3">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row>
    <row r="81" spans="1:33" ht="15.75" customHeight="1" x14ac:dyDescent="0.3">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row>
    <row r="82" spans="1:33" ht="15.75" customHeight="1" x14ac:dyDescent="0.3">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row>
    <row r="83" spans="1:33" ht="15.75" customHeight="1" x14ac:dyDescent="0.3">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row>
    <row r="84" spans="1:33" ht="15.75" customHeight="1" x14ac:dyDescent="0.3">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row>
    <row r="85" spans="1:33" ht="15.75" customHeight="1" x14ac:dyDescent="0.3">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row>
    <row r="86" spans="1:33" ht="15.75" customHeight="1" x14ac:dyDescent="0.3">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row>
    <row r="87" spans="1:33" ht="15.75" customHeight="1" x14ac:dyDescent="0.3">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row>
    <row r="88" spans="1:33" ht="15.75" customHeight="1" x14ac:dyDescent="0.3">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row>
    <row r="89" spans="1:33" ht="15.75" customHeight="1" x14ac:dyDescent="0.3">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row>
    <row r="90" spans="1:33" ht="15.75" customHeight="1" x14ac:dyDescent="0.3">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row>
    <row r="91" spans="1:33" ht="15.75" customHeight="1" x14ac:dyDescent="0.3">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row>
    <row r="92" spans="1:33" ht="15.75" customHeight="1" x14ac:dyDescent="0.3">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row>
    <row r="93" spans="1:33" ht="15.75" customHeight="1" x14ac:dyDescent="0.3">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row>
    <row r="94" spans="1:33" ht="15.75" customHeight="1" x14ac:dyDescent="0.3">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row>
    <row r="95" spans="1:33" ht="15.75" customHeight="1" x14ac:dyDescent="0.3">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row>
    <row r="96" spans="1:33" ht="15.75" customHeight="1" x14ac:dyDescent="0.3">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row>
    <row r="97" spans="1:33" ht="15.75" customHeight="1" x14ac:dyDescent="0.3">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row>
    <row r="98" spans="1:33" ht="15.75" customHeight="1" x14ac:dyDescent="0.3">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row>
    <row r="99" spans="1:33" ht="15.75" customHeight="1" x14ac:dyDescent="0.3">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row>
    <row r="100" spans="1:33" ht="15.75" customHeight="1" x14ac:dyDescent="0.3">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row>
    <row r="101" spans="1:33" ht="15.75" customHeight="1" x14ac:dyDescent="0.3">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row>
    <row r="102" spans="1:33" ht="15.75" customHeight="1" x14ac:dyDescent="0.3">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row>
    <row r="103" spans="1:33" ht="15.75" customHeight="1" x14ac:dyDescent="0.3">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row>
    <row r="104" spans="1:33" ht="15.75" customHeight="1" x14ac:dyDescent="0.3">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row>
    <row r="105" spans="1:33" ht="15.75" customHeight="1" x14ac:dyDescent="0.3">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row>
    <row r="106" spans="1:33" ht="15.75" customHeight="1" x14ac:dyDescent="0.3">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row>
    <row r="107" spans="1:33" ht="15.75" customHeight="1" x14ac:dyDescent="0.3">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row>
    <row r="108" spans="1:33" ht="15.75" customHeight="1" x14ac:dyDescent="0.3">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row>
    <row r="109" spans="1:33" ht="15.75" customHeight="1" x14ac:dyDescent="0.3">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row>
    <row r="110" spans="1:33" ht="15.75" customHeight="1" x14ac:dyDescent="0.3">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row>
    <row r="111" spans="1:33" ht="15.75" customHeight="1" x14ac:dyDescent="0.3">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row>
    <row r="112" spans="1:33" ht="15.75" customHeight="1" x14ac:dyDescent="0.3">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row>
    <row r="113" spans="1:33" ht="15.75" customHeight="1" x14ac:dyDescent="0.3">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row>
    <row r="114" spans="1:33" ht="15.75" customHeight="1" x14ac:dyDescent="0.3">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row>
    <row r="115" spans="1:33" ht="15.75" customHeight="1" x14ac:dyDescent="0.3">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row>
    <row r="116" spans="1:33" ht="15.75" customHeight="1" x14ac:dyDescent="0.3">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row>
    <row r="117" spans="1:33" ht="15.75" customHeight="1" x14ac:dyDescent="0.3">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row>
    <row r="118" spans="1:33" ht="15.75" customHeight="1" x14ac:dyDescent="0.3">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row>
    <row r="119" spans="1:33" ht="15.75" customHeight="1" x14ac:dyDescent="0.3">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row>
    <row r="120" spans="1:33" ht="15.75" customHeight="1" x14ac:dyDescent="0.3">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row>
    <row r="121" spans="1:33" ht="15.75" customHeight="1" x14ac:dyDescent="0.3">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row>
    <row r="122" spans="1:33" ht="15.75" customHeight="1" x14ac:dyDescent="0.3">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row>
    <row r="123" spans="1:33" ht="15.75" customHeight="1" x14ac:dyDescent="0.3">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row>
    <row r="124" spans="1:33" ht="15.75" customHeight="1" x14ac:dyDescent="0.3">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row>
    <row r="125" spans="1:33" ht="15.75" customHeight="1" x14ac:dyDescent="0.3">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row>
    <row r="126" spans="1:33" ht="15.75" customHeight="1" x14ac:dyDescent="0.3">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row>
    <row r="127" spans="1:33" ht="15.75" customHeight="1" x14ac:dyDescent="0.3">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row>
    <row r="128" spans="1:33" ht="15.75" customHeight="1" x14ac:dyDescent="0.3">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row>
    <row r="129" spans="1:33" ht="15.75" customHeight="1" x14ac:dyDescent="0.3">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row>
    <row r="130" spans="1:33" ht="15.75" customHeight="1" x14ac:dyDescent="0.3">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row>
    <row r="131" spans="1:33" ht="15.75" customHeight="1" x14ac:dyDescent="0.3">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row>
    <row r="132" spans="1:33" ht="15.75" customHeight="1" x14ac:dyDescent="0.3">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row>
    <row r="133" spans="1:33" ht="15.75" customHeight="1" x14ac:dyDescent="0.3">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row>
    <row r="134" spans="1:33" ht="15.75" customHeight="1" x14ac:dyDescent="0.3">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row>
    <row r="135" spans="1:33" ht="15.75" customHeight="1" x14ac:dyDescent="0.3">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row>
    <row r="136" spans="1:33" ht="15.75" customHeight="1" x14ac:dyDescent="0.3">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row>
    <row r="137" spans="1:33" ht="15.75" customHeight="1" x14ac:dyDescent="0.3">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row>
    <row r="138" spans="1:33" ht="15.75" customHeight="1" x14ac:dyDescent="0.3">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row>
    <row r="139" spans="1:33" ht="15.75" customHeight="1" x14ac:dyDescent="0.3">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row>
    <row r="140" spans="1:33" ht="15.75" customHeight="1" x14ac:dyDescent="0.3">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row>
    <row r="141" spans="1:33" ht="15.75" customHeight="1" x14ac:dyDescent="0.3">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row>
    <row r="142" spans="1:33" ht="15.75" customHeight="1" x14ac:dyDescent="0.3">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row>
    <row r="143" spans="1:33" ht="15.75" customHeight="1" x14ac:dyDescent="0.3">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row>
    <row r="144" spans="1:33" ht="15.75" customHeight="1" x14ac:dyDescent="0.3">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row>
    <row r="145" spans="1:33" ht="15.75" customHeight="1" x14ac:dyDescent="0.3">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row>
    <row r="146" spans="1:33" ht="15.75" customHeight="1" x14ac:dyDescent="0.3">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row>
    <row r="147" spans="1:33" ht="15.75" customHeight="1" x14ac:dyDescent="0.3">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row>
    <row r="148" spans="1:33" ht="15.75" customHeight="1" x14ac:dyDescent="0.3">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row>
    <row r="149" spans="1:33" ht="15.75" customHeight="1" x14ac:dyDescent="0.3">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row>
    <row r="150" spans="1:33" ht="15.75" customHeight="1" x14ac:dyDescent="0.3">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row>
    <row r="151" spans="1:33" ht="15.75" customHeight="1" x14ac:dyDescent="0.3">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row>
    <row r="152" spans="1:33" ht="15.75" customHeight="1" x14ac:dyDescent="0.3">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row>
    <row r="153" spans="1:33" ht="15.75" customHeight="1" x14ac:dyDescent="0.3">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row>
    <row r="154" spans="1:33" ht="15.75" customHeight="1" x14ac:dyDescent="0.3">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row>
    <row r="155" spans="1:33" ht="15.75" customHeight="1" x14ac:dyDescent="0.3">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row>
    <row r="156" spans="1:33" ht="15.75" customHeight="1" x14ac:dyDescent="0.3">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row>
    <row r="157" spans="1:33" ht="15.75" customHeight="1" x14ac:dyDescent="0.3">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row>
    <row r="158" spans="1:33" ht="15.75" customHeight="1" x14ac:dyDescent="0.3">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row>
    <row r="159" spans="1:33" ht="15.75" customHeight="1" x14ac:dyDescent="0.3">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row>
    <row r="160" spans="1:33" ht="15.75" customHeight="1" x14ac:dyDescent="0.3">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row>
    <row r="161" spans="1:33" ht="15.75" customHeight="1" x14ac:dyDescent="0.3">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row>
    <row r="162" spans="1:33" ht="15.75" customHeight="1" x14ac:dyDescent="0.3">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row>
    <row r="163" spans="1:33" ht="15.75" customHeight="1" x14ac:dyDescent="0.3">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row>
    <row r="164" spans="1:33" ht="15.75" customHeight="1" x14ac:dyDescent="0.3">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row>
    <row r="165" spans="1:33" ht="15.75" customHeight="1" x14ac:dyDescent="0.3">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row>
    <row r="166" spans="1:33" ht="15.75" customHeight="1" x14ac:dyDescent="0.3">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row>
    <row r="167" spans="1:33" ht="15.75" customHeight="1" x14ac:dyDescent="0.3">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row>
    <row r="168" spans="1:33" ht="15.75" customHeight="1" x14ac:dyDescent="0.3">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row>
    <row r="169" spans="1:33" ht="15.75" customHeight="1" x14ac:dyDescent="0.3">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row>
    <row r="170" spans="1:33" ht="15.75" customHeight="1" x14ac:dyDescent="0.3">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row>
    <row r="171" spans="1:33" ht="15.75" customHeight="1" x14ac:dyDescent="0.3">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row>
    <row r="172" spans="1:33" ht="15.75" customHeight="1" x14ac:dyDescent="0.3">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row>
    <row r="173" spans="1:33" ht="15.75" customHeight="1" x14ac:dyDescent="0.3">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row>
    <row r="174" spans="1:33" ht="15.75" customHeight="1" x14ac:dyDescent="0.3">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row>
    <row r="175" spans="1:33" ht="15.75" customHeight="1" x14ac:dyDescent="0.3">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row>
    <row r="176" spans="1:33" ht="15.75" customHeight="1" x14ac:dyDescent="0.3">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row>
    <row r="177" spans="1:33" ht="15.75" customHeight="1" x14ac:dyDescent="0.3">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row>
    <row r="178" spans="1:33" ht="15.75" customHeight="1" x14ac:dyDescent="0.3">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row>
    <row r="179" spans="1:33" ht="15.75" customHeight="1" x14ac:dyDescent="0.3">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row>
    <row r="180" spans="1:33" ht="15.75" customHeight="1" x14ac:dyDescent="0.3">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row>
    <row r="181" spans="1:33" ht="15.75" customHeight="1" x14ac:dyDescent="0.3">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row>
    <row r="182" spans="1:33" ht="15.75" customHeight="1" x14ac:dyDescent="0.3">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row>
    <row r="183" spans="1:33" ht="15.75" customHeight="1" x14ac:dyDescent="0.3">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row>
    <row r="184" spans="1:33" ht="15.75" customHeight="1" x14ac:dyDescent="0.3">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row>
    <row r="185" spans="1:33" ht="15.75" customHeight="1" x14ac:dyDescent="0.3">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row>
    <row r="186" spans="1:33" ht="15.75" customHeight="1" x14ac:dyDescent="0.3">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row>
    <row r="187" spans="1:33" ht="15.75" customHeight="1" x14ac:dyDescent="0.3">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row>
    <row r="188" spans="1:33" ht="15.75" customHeight="1" x14ac:dyDescent="0.3">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row>
    <row r="189" spans="1:33" ht="15.75" customHeight="1" x14ac:dyDescent="0.3">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row>
    <row r="190" spans="1:33" ht="15.75" customHeight="1" x14ac:dyDescent="0.3">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row>
    <row r="191" spans="1:33" ht="15.75" customHeight="1" x14ac:dyDescent="0.3">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row>
    <row r="192" spans="1:33" ht="15.75" customHeight="1" x14ac:dyDescent="0.3">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row>
    <row r="193" spans="1:33" ht="15.75" customHeight="1" x14ac:dyDescent="0.3">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row>
    <row r="194" spans="1:33" ht="15.75" customHeight="1" x14ac:dyDescent="0.3">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row>
    <row r="195" spans="1:33" ht="15.75" customHeight="1" x14ac:dyDescent="0.3">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row>
    <row r="196" spans="1:33" ht="15.75" customHeight="1" x14ac:dyDescent="0.3">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row>
    <row r="197" spans="1:33" ht="15.75" customHeight="1" x14ac:dyDescent="0.3">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row>
    <row r="198" spans="1:33" ht="15.75" customHeight="1" x14ac:dyDescent="0.3">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row>
    <row r="199" spans="1:33" ht="15.75" customHeight="1" x14ac:dyDescent="0.3">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row>
    <row r="200" spans="1:33" ht="15.75" customHeight="1" x14ac:dyDescent="0.3">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row>
    <row r="201" spans="1:33" ht="15.75" customHeight="1" x14ac:dyDescent="0.3">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row>
    <row r="202" spans="1:33" ht="15.75" customHeight="1" x14ac:dyDescent="0.3">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row>
    <row r="203" spans="1:33" ht="15.75" customHeight="1" x14ac:dyDescent="0.3">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row>
    <row r="204" spans="1:33" ht="15.75" customHeight="1" x14ac:dyDescent="0.3">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row>
    <row r="205" spans="1:33" ht="15.75" customHeight="1" x14ac:dyDescent="0.3">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row>
    <row r="206" spans="1:33" ht="15.75" customHeight="1" x14ac:dyDescent="0.3">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row>
    <row r="207" spans="1:33" ht="15.75" customHeight="1" x14ac:dyDescent="0.3">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row>
    <row r="208" spans="1:33" ht="15.75" customHeight="1" x14ac:dyDescent="0.3">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row>
    <row r="209" spans="1:33" ht="15.75" customHeight="1" x14ac:dyDescent="0.3">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row>
    <row r="210" spans="1:33" ht="15.75" customHeight="1" x14ac:dyDescent="0.3">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row>
    <row r="211" spans="1:33" ht="15.75" customHeight="1" x14ac:dyDescent="0.3">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row>
    <row r="212" spans="1:33" ht="15.75" customHeight="1" x14ac:dyDescent="0.3">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row>
    <row r="213" spans="1:33" ht="15.75" customHeight="1" x14ac:dyDescent="0.3">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row>
    <row r="214" spans="1:33" ht="15.75" customHeight="1" x14ac:dyDescent="0.3">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row>
    <row r="215" spans="1:33" ht="15.75" customHeight="1" x14ac:dyDescent="0.3">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row>
    <row r="216" spans="1:33" ht="15.75" customHeight="1" x14ac:dyDescent="0.3">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row>
    <row r="217" spans="1:33" ht="15.75" customHeight="1" x14ac:dyDescent="0.3">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row>
    <row r="218" spans="1:33" ht="15.75" customHeight="1" x14ac:dyDescent="0.3">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row>
    <row r="219" spans="1:33" ht="15.75" customHeight="1" x14ac:dyDescent="0.3">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row>
    <row r="220" spans="1:33" ht="15.75" customHeight="1" x14ac:dyDescent="0.3">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row>
    <row r="221" spans="1:33" ht="15.75" customHeight="1" x14ac:dyDescent="0.3">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row>
    <row r="222" spans="1:33" ht="15.75" customHeight="1" x14ac:dyDescent="0.3">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row>
    <row r="223" spans="1:33" ht="15.75" customHeight="1" x14ac:dyDescent="0.3">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row>
    <row r="224" spans="1:33" ht="15.75" customHeight="1" x14ac:dyDescent="0.3">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row>
    <row r="225" spans="1:33" ht="15.75" customHeight="1" x14ac:dyDescent="0.3">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row>
    <row r="226" spans="1:33" ht="15.75" customHeight="1" x14ac:dyDescent="0.3">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row>
    <row r="227" spans="1:33" ht="15.75" customHeight="1" x14ac:dyDescent="0.3">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row>
    <row r="228" spans="1:33" ht="15.75" customHeight="1" x14ac:dyDescent="0.3">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row>
    <row r="229" spans="1:33" ht="15.75" customHeight="1" x14ac:dyDescent="0.3">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row>
    <row r="230" spans="1:33" ht="15.75" customHeight="1" x14ac:dyDescent="0.3">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row>
    <row r="231" spans="1:33" ht="15.75" customHeight="1" x14ac:dyDescent="0.3">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row>
    <row r="232" spans="1:33" ht="15.75" customHeight="1" x14ac:dyDescent="0.3">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row>
    <row r="233" spans="1:33" ht="15.75" customHeight="1" x14ac:dyDescent="0.3">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row>
    <row r="234" spans="1:33" ht="15.75" customHeight="1" x14ac:dyDescent="0.3">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row>
    <row r="235" spans="1:33" ht="15.75" customHeight="1" x14ac:dyDescent="0.3">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row>
    <row r="236" spans="1:33" ht="15.75" customHeight="1" x14ac:dyDescent="0.3">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row>
    <row r="237" spans="1:33" ht="15.75" customHeight="1" x14ac:dyDescent="0.3">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row>
    <row r="238" spans="1:33" ht="15.75" customHeight="1" x14ac:dyDescent="0.3">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row>
    <row r="239" spans="1:33" ht="15.75" customHeight="1" x14ac:dyDescent="0.3">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row>
    <row r="240" spans="1:33" ht="15.75" customHeight="1" x14ac:dyDescent="0.3">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row>
    <row r="241" spans="1:33" ht="15.75" customHeight="1" x14ac:dyDescent="0.3">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row>
    <row r="242" spans="1:33" ht="15.75" customHeight="1" x14ac:dyDescent="0.3">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row>
    <row r="243" spans="1:33" ht="15.75" customHeight="1" x14ac:dyDescent="0.3">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row>
    <row r="244" spans="1:33" ht="15.75" customHeight="1" x14ac:dyDescent="0.3">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row>
    <row r="245" spans="1:33" ht="15.75" customHeight="1" x14ac:dyDescent="0.3">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row>
    <row r="246" spans="1:33" ht="15.75" customHeight="1" x14ac:dyDescent="0.3">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row>
    <row r="247" spans="1:33" ht="15.75" customHeight="1" x14ac:dyDescent="0.3">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row>
    <row r="248" spans="1:33" ht="15.75" customHeight="1" x14ac:dyDescent="0.3">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row>
    <row r="249" spans="1:33" ht="15.75" customHeight="1" x14ac:dyDescent="0.3">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row>
    <row r="250" spans="1:33" ht="15.75" customHeight="1" x14ac:dyDescent="0.3">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row>
    <row r="251" spans="1:33" ht="15.75" customHeight="1" x14ac:dyDescent="0.3">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row>
    <row r="252" spans="1:33" ht="15.75" customHeight="1" x14ac:dyDescent="0.3">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row>
    <row r="253" spans="1:33" ht="15.75" customHeight="1" x14ac:dyDescent="0.3">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row>
    <row r="254" spans="1:33" ht="15.75" customHeight="1" x14ac:dyDescent="0.3">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row>
    <row r="255" spans="1:33" ht="15.75" customHeight="1" x14ac:dyDescent="0.3">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row>
    <row r="256" spans="1:33" ht="15.75" customHeight="1" x14ac:dyDescent="0.3">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row>
    <row r="257" spans="1:33" ht="15.75" customHeight="1" x14ac:dyDescent="0.3">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row>
    <row r="258" spans="1:33" ht="15.75" customHeight="1" x14ac:dyDescent="0.3">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row>
    <row r="259" spans="1:33" ht="15.75" customHeight="1" x14ac:dyDescent="0.3">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row>
    <row r="260" spans="1:33" ht="15.75" customHeight="1" x14ac:dyDescent="0.3">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row>
    <row r="261" spans="1:33" ht="15.75" customHeight="1" x14ac:dyDescent="0.3">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row>
    <row r="262" spans="1:33" ht="15.75" customHeight="1" x14ac:dyDescent="0.3">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row>
    <row r="263" spans="1:33" ht="15.75" customHeight="1" x14ac:dyDescent="0.3">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row>
    <row r="264" spans="1:33" ht="15.75" customHeight="1" x14ac:dyDescent="0.3">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row>
    <row r="265" spans="1:33" ht="15.75" customHeight="1" x14ac:dyDescent="0.3">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row>
    <row r="266" spans="1:33" ht="15.75" customHeight="1" x14ac:dyDescent="0.3">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row>
    <row r="267" spans="1:33" ht="15.75" customHeight="1" x14ac:dyDescent="0.3">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row>
    <row r="268" spans="1:33" ht="15.75" customHeight="1" x14ac:dyDescent="0.3">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row>
    <row r="269" spans="1:33" ht="15.75" customHeight="1" x14ac:dyDescent="0.3">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row>
    <row r="270" spans="1:33" ht="15.75" customHeight="1" x14ac:dyDescent="0.3">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row>
    <row r="271" spans="1:33" ht="15.75" customHeight="1" x14ac:dyDescent="0.3">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row>
    <row r="272" spans="1:33" ht="15.75" customHeight="1" x14ac:dyDescent="0.3">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row>
    <row r="273" spans="1:33" ht="15.75" customHeight="1" x14ac:dyDescent="0.3">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row>
    <row r="274" spans="1:33" ht="15.75" customHeight="1" x14ac:dyDescent="0.3">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row>
    <row r="275" spans="1:33" ht="15.75" customHeight="1" x14ac:dyDescent="0.3">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row>
    <row r="276" spans="1:33" ht="15.75" customHeight="1" x14ac:dyDescent="0.3">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row>
    <row r="277" spans="1:33" ht="15.75" customHeight="1" x14ac:dyDescent="0.3">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row>
    <row r="278" spans="1:33" ht="15.75" customHeight="1" x14ac:dyDescent="0.3">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row>
    <row r="279" spans="1:33" ht="15.75" customHeight="1" x14ac:dyDescent="0.3">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row>
    <row r="280" spans="1:33" ht="15.75" customHeight="1" x14ac:dyDescent="0.3">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row>
    <row r="281" spans="1:33" ht="15.75" customHeight="1" x14ac:dyDescent="0.3">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row>
    <row r="282" spans="1:33" ht="15.75" customHeight="1" x14ac:dyDescent="0.3">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row>
    <row r="283" spans="1:33" ht="15.75" customHeight="1" x14ac:dyDescent="0.3">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row>
    <row r="284" spans="1:33" ht="15.75" customHeight="1" x14ac:dyDescent="0.3">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row>
    <row r="285" spans="1:33" ht="15.75" customHeight="1" x14ac:dyDescent="0.3">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row>
    <row r="286" spans="1:33" ht="15.75" customHeight="1" x14ac:dyDescent="0.3">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row>
    <row r="287" spans="1:33" ht="15.75" customHeight="1" x14ac:dyDescent="0.3">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row>
    <row r="288" spans="1:33" ht="15.75" customHeight="1" x14ac:dyDescent="0.3">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row>
    <row r="289" spans="1:33" ht="15.75" customHeight="1" x14ac:dyDescent="0.3">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row>
    <row r="290" spans="1:33" ht="15.75" customHeight="1" x14ac:dyDescent="0.3">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row>
    <row r="291" spans="1:33" ht="15.75" customHeight="1" x14ac:dyDescent="0.3">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row>
    <row r="292" spans="1:33" ht="15.75" customHeight="1" x14ac:dyDescent="0.3">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row>
    <row r="293" spans="1:33" ht="15.75" customHeight="1" x14ac:dyDescent="0.3">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row>
    <row r="294" spans="1:33" ht="15.75" customHeight="1" x14ac:dyDescent="0.3">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row>
    <row r="295" spans="1:33" ht="15.75" customHeight="1" x14ac:dyDescent="0.3">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row>
    <row r="296" spans="1:33" ht="15.75" customHeight="1" x14ac:dyDescent="0.3">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row>
    <row r="297" spans="1:33" ht="15.75" customHeight="1" x14ac:dyDescent="0.3">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row>
    <row r="298" spans="1:33" ht="15.75" customHeight="1" x14ac:dyDescent="0.3">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row>
    <row r="299" spans="1:33" ht="15.75" customHeight="1" x14ac:dyDescent="0.3">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row>
    <row r="300" spans="1:33" ht="15.75" customHeight="1" x14ac:dyDescent="0.3">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row>
    <row r="301" spans="1:33" ht="15.75" customHeight="1" x14ac:dyDescent="0.3">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row>
    <row r="302" spans="1:33" ht="15.75" customHeight="1" x14ac:dyDescent="0.3">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row>
    <row r="303" spans="1:33" ht="15.75" customHeight="1" x14ac:dyDescent="0.3">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row>
    <row r="304" spans="1:33" ht="15.75" customHeight="1" x14ac:dyDescent="0.3">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row>
    <row r="305" spans="1:33" ht="15.75" customHeight="1" x14ac:dyDescent="0.3">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row>
    <row r="306" spans="1:33" ht="15.75" customHeight="1" x14ac:dyDescent="0.3">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row>
    <row r="307" spans="1:33" ht="15.75" customHeight="1" x14ac:dyDescent="0.3">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row>
    <row r="308" spans="1:33" ht="15.75" customHeight="1" x14ac:dyDescent="0.3">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row>
    <row r="309" spans="1:33" ht="15.75" customHeight="1" x14ac:dyDescent="0.3">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row>
    <row r="310" spans="1:33" ht="15.75" customHeight="1" x14ac:dyDescent="0.3">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row>
    <row r="311" spans="1:33" ht="15.75" customHeight="1" x14ac:dyDescent="0.3">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row>
    <row r="312" spans="1:33" ht="15.75" customHeight="1" x14ac:dyDescent="0.3">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row>
    <row r="313" spans="1:33" ht="15.75" customHeight="1" x14ac:dyDescent="0.3">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row>
    <row r="314" spans="1:33" ht="15.75" customHeight="1" x14ac:dyDescent="0.3">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row>
    <row r="315" spans="1:33" ht="15.75" customHeight="1" x14ac:dyDescent="0.3">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row>
    <row r="316" spans="1:33" ht="15.75" customHeight="1" x14ac:dyDescent="0.3">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row>
    <row r="317" spans="1:33" ht="15.75" customHeight="1" x14ac:dyDescent="0.3">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row>
    <row r="318" spans="1:33" ht="15.75" customHeight="1" x14ac:dyDescent="0.3">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row>
    <row r="319" spans="1:33" ht="15.75" customHeight="1" x14ac:dyDescent="0.3">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row>
    <row r="320" spans="1:33" ht="15.75" customHeight="1" x14ac:dyDescent="0.3">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row>
    <row r="321" spans="1:33" ht="15.75" customHeight="1" x14ac:dyDescent="0.3">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row>
    <row r="322" spans="1:33" ht="15.75" customHeight="1" x14ac:dyDescent="0.3">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row>
    <row r="323" spans="1:33" ht="15.75" customHeight="1" x14ac:dyDescent="0.3">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row>
    <row r="324" spans="1:33" ht="15.75" customHeight="1" x14ac:dyDescent="0.3">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row>
    <row r="325" spans="1:33" ht="15.75" customHeight="1" x14ac:dyDescent="0.3">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row>
    <row r="326" spans="1:33" ht="15.75" customHeight="1" x14ac:dyDescent="0.3">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row>
    <row r="327" spans="1:33" ht="15.75" customHeight="1" x14ac:dyDescent="0.3">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row>
    <row r="328" spans="1:33" ht="15.75" customHeight="1" x14ac:dyDescent="0.3">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row>
    <row r="329" spans="1:33" ht="15.75" customHeight="1" x14ac:dyDescent="0.3">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row>
    <row r="330" spans="1:33" ht="15.75" customHeight="1" x14ac:dyDescent="0.3">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row>
    <row r="331" spans="1:33" ht="15.75" customHeight="1" x14ac:dyDescent="0.3">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row>
    <row r="332" spans="1:33" ht="15.75" customHeight="1" x14ac:dyDescent="0.3">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row>
    <row r="333" spans="1:33" ht="15.75" customHeight="1" x14ac:dyDescent="0.3">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row>
    <row r="334" spans="1:33" ht="15.75" customHeight="1" x14ac:dyDescent="0.3">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row>
    <row r="335" spans="1:33" ht="15.75" customHeight="1" x14ac:dyDescent="0.3">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row>
    <row r="336" spans="1:33" ht="15.75" customHeight="1" x14ac:dyDescent="0.3">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row>
    <row r="337" spans="1:33" ht="15.75" customHeight="1" x14ac:dyDescent="0.3">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row>
    <row r="338" spans="1:33" ht="15.75" customHeight="1" x14ac:dyDescent="0.3">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row>
    <row r="339" spans="1:33" ht="15.75" customHeight="1" x14ac:dyDescent="0.3">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row>
    <row r="340" spans="1:33" ht="15.75" customHeight="1" x14ac:dyDescent="0.3">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row>
    <row r="341" spans="1:33" ht="15.75" customHeight="1" x14ac:dyDescent="0.3">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row>
    <row r="342" spans="1:33" ht="15.75" customHeight="1" x14ac:dyDescent="0.3">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row>
    <row r="343" spans="1:33" ht="15.75" customHeight="1" x14ac:dyDescent="0.3">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row>
    <row r="344" spans="1:33" ht="15.75" customHeight="1" x14ac:dyDescent="0.3">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row>
    <row r="345" spans="1:33" ht="15.75" customHeight="1" x14ac:dyDescent="0.3">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row>
    <row r="346" spans="1:33" ht="15.75" customHeight="1" x14ac:dyDescent="0.3">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row>
    <row r="347" spans="1:33" ht="15.75" customHeight="1" x14ac:dyDescent="0.3">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row>
    <row r="348" spans="1:33" ht="15.75" customHeight="1" x14ac:dyDescent="0.3">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row>
    <row r="349" spans="1:33" ht="15.75" customHeight="1" x14ac:dyDescent="0.3">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row>
    <row r="350" spans="1:33" ht="15.75" customHeight="1" x14ac:dyDescent="0.3">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row>
    <row r="351" spans="1:33" ht="15.75" customHeight="1" x14ac:dyDescent="0.3">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row>
    <row r="352" spans="1:33" ht="15.75" customHeight="1" x14ac:dyDescent="0.3">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row>
    <row r="353" spans="1:33" ht="15.75" customHeight="1" x14ac:dyDescent="0.3">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row>
    <row r="354" spans="1:33" ht="15.75" customHeight="1" x14ac:dyDescent="0.3">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row>
    <row r="355" spans="1:33" ht="15.75" customHeight="1" x14ac:dyDescent="0.3">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row>
    <row r="356" spans="1:33" ht="15.75" customHeight="1" x14ac:dyDescent="0.3">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row>
    <row r="357" spans="1:33" ht="15.75" customHeight="1" x14ac:dyDescent="0.3">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row>
    <row r="358" spans="1:33" ht="15.75" customHeight="1" x14ac:dyDescent="0.3">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row>
    <row r="359" spans="1:33" ht="15.75" customHeight="1" x14ac:dyDescent="0.3">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row>
    <row r="360" spans="1:33" ht="15.75" customHeight="1" x14ac:dyDescent="0.3">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row>
    <row r="361" spans="1:33" ht="15.75" customHeight="1" x14ac:dyDescent="0.3">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row>
    <row r="362" spans="1:33" ht="15.75" customHeight="1" x14ac:dyDescent="0.3">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row>
    <row r="363" spans="1:33" ht="15.75" customHeight="1" x14ac:dyDescent="0.3">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row>
    <row r="364" spans="1:33" ht="15.75" customHeight="1" x14ac:dyDescent="0.3">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row>
    <row r="365" spans="1:33" ht="15.75" customHeight="1" x14ac:dyDescent="0.3">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row>
    <row r="366" spans="1:33" ht="15.75" customHeight="1" x14ac:dyDescent="0.3">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row>
    <row r="367" spans="1:33" ht="15.75" customHeight="1" x14ac:dyDescent="0.3">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row>
    <row r="368" spans="1:33" ht="15.75" customHeight="1" x14ac:dyDescent="0.3">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row>
    <row r="369" spans="1:33" ht="15.75" customHeight="1" x14ac:dyDescent="0.3">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row>
    <row r="370" spans="1:33" ht="15.75" customHeight="1" x14ac:dyDescent="0.3">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row>
    <row r="371" spans="1:33" ht="15.75" customHeight="1" x14ac:dyDescent="0.3">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row>
    <row r="372" spans="1:33" ht="15.75" customHeight="1" x14ac:dyDescent="0.3">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row>
    <row r="373" spans="1:33" ht="15.75" customHeight="1" x14ac:dyDescent="0.3">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row>
    <row r="374" spans="1:33" ht="15.75" customHeight="1" x14ac:dyDescent="0.3">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row>
    <row r="375" spans="1:33" ht="15.75" customHeight="1" x14ac:dyDescent="0.3">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row>
    <row r="376" spans="1:33" ht="15.75" customHeight="1" x14ac:dyDescent="0.3">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row>
    <row r="377" spans="1:33" ht="15.75" customHeight="1" x14ac:dyDescent="0.3">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row>
    <row r="378" spans="1:33" ht="15.75" customHeight="1" x14ac:dyDescent="0.3">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row>
    <row r="379" spans="1:33" ht="15.75" customHeight="1" x14ac:dyDescent="0.3">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row>
    <row r="380" spans="1:33" ht="15.75" customHeight="1" x14ac:dyDescent="0.3">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row>
    <row r="381" spans="1:33" ht="15.75" customHeight="1" x14ac:dyDescent="0.3">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row>
    <row r="382" spans="1:33" ht="15.75" customHeight="1" x14ac:dyDescent="0.3">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row>
    <row r="383" spans="1:33" ht="15.75" customHeight="1" x14ac:dyDescent="0.3">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row>
    <row r="384" spans="1:33" ht="15.75" customHeight="1" x14ac:dyDescent="0.3">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row>
    <row r="385" spans="1:33" ht="15.75" customHeight="1" x14ac:dyDescent="0.3">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row>
    <row r="386" spans="1:33" ht="15.75" customHeight="1" x14ac:dyDescent="0.3">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row>
    <row r="387" spans="1:33" ht="15.75" customHeight="1" x14ac:dyDescent="0.3">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row>
    <row r="388" spans="1:33" ht="15.75" customHeight="1" x14ac:dyDescent="0.3">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row>
    <row r="389" spans="1:33" ht="15.75" customHeight="1" x14ac:dyDescent="0.3">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row>
    <row r="390" spans="1:33" ht="15.75" customHeight="1" x14ac:dyDescent="0.3">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row>
    <row r="391" spans="1:33" ht="15.75" customHeight="1" x14ac:dyDescent="0.3">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row>
    <row r="392" spans="1:33" ht="15.75" customHeight="1" x14ac:dyDescent="0.3">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row>
    <row r="393" spans="1:33" ht="15.75" customHeight="1" x14ac:dyDescent="0.3">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row>
    <row r="394" spans="1:33" ht="15.75" customHeight="1" x14ac:dyDescent="0.3">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row>
    <row r="395" spans="1:33" ht="15.75" customHeight="1" x14ac:dyDescent="0.3">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row>
    <row r="396" spans="1:33" ht="15.75" customHeight="1" x14ac:dyDescent="0.3">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row>
    <row r="397" spans="1:33" ht="15.75" customHeight="1" x14ac:dyDescent="0.3">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row>
    <row r="398" spans="1:33" ht="15.75" customHeight="1" x14ac:dyDescent="0.3">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row>
    <row r="399" spans="1:33" ht="15.75" customHeight="1" x14ac:dyDescent="0.3">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row>
    <row r="400" spans="1:33" ht="15.75" customHeight="1" x14ac:dyDescent="0.3">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row>
    <row r="401" spans="1:33" ht="15.75" customHeight="1" x14ac:dyDescent="0.3">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row>
    <row r="402" spans="1:33" ht="15.75" customHeight="1" x14ac:dyDescent="0.3">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row>
    <row r="403" spans="1:33" ht="15.75" customHeight="1" x14ac:dyDescent="0.3">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row>
    <row r="404" spans="1:33" ht="15.75" customHeight="1" x14ac:dyDescent="0.3">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row>
    <row r="405" spans="1:33" ht="15.75" customHeight="1" x14ac:dyDescent="0.3">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row>
    <row r="406" spans="1:33" ht="15.75" customHeight="1" x14ac:dyDescent="0.3">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row>
    <row r="407" spans="1:33" ht="15.75" customHeight="1" x14ac:dyDescent="0.3">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row>
    <row r="408" spans="1:33" ht="15.75" customHeight="1" x14ac:dyDescent="0.3">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row>
    <row r="409" spans="1:33" ht="15.75" customHeight="1" x14ac:dyDescent="0.3">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row>
    <row r="410" spans="1:33" ht="15.75" customHeight="1" x14ac:dyDescent="0.3">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row>
    <row r="411" spans="1:33" ht="15.75" customHeight="1" x14ac:dyDescent="0.3">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row>
    <row r="412" spans="1:33" ht="15.75" customHeight="1" x14ac:dyDescent="0.3">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row>
    <row r="413" spans="1:33" ht="15.75" customHeight="1" x14ac:dyDescent="0.3">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row>
    <row r="414" spans="1:33" ht="15.75" customHeight="1" x14ac:dyDescent="0.3">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row>
    <row r="415" spans="1:33" ht="15.75" customHeight="1" x14ac:dyDescent="0.3">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row>
    <row r="416" spans="1:33" ht="15.75" customHeight="1" x14ac:dyDescent="0.3">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row>
    <row r="417" spans="1:33" ht="15.75" customHeight="1" x14ac:dyDescent="0.3">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row>
    <row r="418" spans="1:33" ht="15.75" customHeight="1" x14ac:dyDescent="0.3">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row>
    <row r="419" spans="1:33" ht="15.75" customHeight="1" x14ac:dyDescent="0.3">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row>
    <row r="420" spans="1:33" ht="15.75" customHeight="1" x14ac:dyDescent="0.3">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row>
    <row r="421" spans="1:33" ht="15.75" customHeight="1" x14ac:dyDescent="0.3">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row>
    <row r="422" spans="1:33" ht="15.75" customHeight="1" x14ac:dyDescent="0.3">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row>
    <row r="423" spans="1:33" ht="15.75" customHeight="1" x14ac:dyDescent="0.3">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row>
    <row r="424" spans="1:33" ht="15.75" customHeight="1" x14ac:dyDescent="0.3">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row>
    <row r="425" spans="1:33" ht="15.75" customHeight="1" x14ac:dyDescent="0.3">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row>
    <row r="426" spans="1:33" ht="15.75" customHeight="1" x14ac:dyDescent="0.3">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row>
    <row r="427" spans="1:33" ht="15.75" customHeight="1" x14ac:dyDescent="0.3">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row>
    <row r="428" spans="1:33" ht="15.75" customHeight="1" x14ac:dyDescent="0.3">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row>
    <row r="429" spans="1:33" ht="15.75" customHeight="1" x14ac:dyDescent="0.3">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row>
    <row r="430" spans="1:33" ht="15.75" customHeight="1" x14ac:dyDescent="0.3">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row>
    <row r="431" spans="1:33" ht="15.75" customHeight="1" x14ac:dyDescent="0.3">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row>
    <row r="432" spans="1:33" ht="15.75" customHeight="1" x14ac:dyDescent="0.3">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row>
    <row r="433" spans="1:33" ht="15.75" customHeight="1" x14ac:dyDescent="0.3">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row>
    <row r="434" spans="1:33" ht="15.75" customHeight="1" x14ac:dyDescent="0.3">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row>
    <row r="435" spans="1:33" ht="15.75" customHeight="1" x14ac:dyDescent="0.3">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row>
    <row r="436" spans="1:33" ht="15.75" customHeight="1" x14ac:dyDescent="0.3">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row>
    <row r="437" spans="1:33" ht="15.75" customHeight="1" x14ac:dyDescent="0.3">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row>
    <row r="438" spans="1:33" ht="15.75" customHeight="1" x14ac:dyDescent="0.3">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row>
    <row r="439" spans="1:33" ht="15.75" customHeight="1" x14ac:dyDescent="0.3">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row>
    <row r="440" spans="1:33" ht="15.75" customHeight="1" x14ac:dyDescent="0.3">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row>
    <row r="441" spans="1:33" ht="15.75" customHeight="1" x14ac:dyDescent="0.3">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row>
    <row r="442" spans="1:33" ht="15.75" customHeight="1" x14ac:dyDescent="0.3">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row>
    <row r="443" spans="1:33" ht="15.75" customHeight="1" x14ac:dyDescent="0.3">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row>
    <row r="444" spans="1:33" ht="15.75" customHeight="1" x14ac:dyDescent="0.3">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row>
    <row r="445" spans="1:33" ht="15.75" customHeight="1" x14ac:dyDescent="0.3">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row>
    <row r="446" spans="1:33" ht="15.75" customHeight="1" x14ac:dyDescent="0.3">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row>
    <row r="447" spans="1:33" ht="15.75" customHeight="1" x14ac:dyDescent="0.3">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row>
    <row r="448" spans="1:33" ht="15.75" customHeight="1" x14ac:dyDescent="0.3">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row>
    <row r="449" spans="1:33" ht="15.75" customHeight="1" x14ac:dyDescent="0.3">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row>
    <row r="450" spans="1:33" ht="15.75" customHeight="1" x14ac:dyDescent="0.3">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row>
    <row r="451" spans="1:33" ht="15.75" customHeight="1" x14ac:dyDescent="0.3">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row>
    <row r="452" spans="1:33" ht="15.75" customHeight="1" x14ac:dyDescent="0.3">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row>
    <row r="453" spans="1:33" ht="15.75" customHeight="1" x14ac:dyDescent="0.3">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row>
    <row r="454" spans="1:33" ht="15.75" customHeight="1" x14ac:dyDescent="0.3">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row>
    <row r="455" spans="1:33" ht="15.75" customHeight="1" x14ac:dyDescent="0.3">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row>
    <row r="456" spans="1:33" ht="15.75" customHeight="1" x14ac:dyDescent="0.3">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row>
    <row r="457" spans="1:33" ht="15.75" customHeight="1" x14ac:dyDescent="0.3">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row>
    <row r="458" spans="1:33" ht="15.75" customHeight="1" x14ac:dyDescent="0.3">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row>
    <row r="459" spans="1:33" ht="15.75" customHeight="1" x14ac:dyDescent="0.3">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row>
    <row r="460" spans="1:33" ht="15.75" customHeight="1" x14ac:dyDescent="0.3">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row>
    <row r="461" spans="1:33" ht="15.75" customHeight="1" x14ac:dyDescent="0.3">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row>
    <row r="462" spans="1:33" ht="15.75" customHeight="1" x14ac:dyDescent="0.3">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row>
    <row r="463" spans="1:33" ht="15.75" customHeight="1" x14ac:dyDescent="0.3">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row>
    <row r="464" spans="1:33" ht="15.75" customHeight="1" x14ac:dyDescent="0.3">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row>
    <row r="465" spans="1:33" ht="15.75" customHeight="1" x14ac:dyDescent="0.3">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row>
    <row r="466" spans="1:33" ht="15.75" customHeight="1" x14ac:dyDescent="0.3">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row>
    <row r="467" spans="1:33" ht="15.75" customHeight="1" x14ac:dyDescent="0.3">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row>
    <row r="468" spans="1:33" ht="15.75" customHeight="1" x14ac:dyDescent="0.3">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row>
    <row r="469" spans="1:33" ht="15.75" customHeight="1" x14ac:dyDescent="0.3">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row>
    <row r="470" spans="1:33" ht="15.75" customHeight="1" x14ac:dyDescent="0.3">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row>
    <row r="471" spans="1:33" ht="15.75" customHeight="1" x14ac:dyDescent="0.3">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row>
    <row r="472" spans="1:33" ht="15.75" customHeight="1" x14ac:dyDescent="0.3">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row>
    <row r="473" spans="1:33" ht="15.75" customHeight="1" x14ac:dyDescent="0.3">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row>
    <row r="474" spans="1:33" ht="15.75" customHeight="1" x14ac:dyDescent="0.3">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row>
    <row r="475" spans="1:33" ht="15.75" customHeight="1" x14ac:dyDescent="0.3">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row>
    <row r="476" spans="1:33" ht="15.75" customHeight="1" x14ac:dyDescent="0.3">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row>
    <row r="477" spans="1:33" ht="15.75" customHeight="1" x14ac:dyDescent="0.3">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row>
    <row r="478" spans="1:33" ht="15.75" customHeight="1" x14ac:dyDescent="0.3">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row>
    <row r="479" spans="1:33" ht="15.75" customHeight="1" x14ac:dyDescent="0.3">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row>
    <row r="480" spans="1:33" ht="15.75" customHeight="1" x14ac:dyDescent="0.3">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row>
    <row r="481" spans="1:33" ht="15.75" customHeight="1" x14ac:dyDescent="0.3">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row>
    <row r="482" spans="1:33" ht="15.75" customHeight="1" x14ac:dyDescent="0.3">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row>
    <row r="483" spans="1:33" ht="15.75" customHeight="1" x14ac:dyDescent="0.3">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row>
    <row r="484" spans="1:33" ht="15.75" customHeight="1" x14ac:dyDescent="0.3">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row>
    <row r="485" spans="1:33" ht="15.75" customHeight="1" x14ac:dyDescent="0.3">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row>
    <row r="486" spans="1:33" ht="15.75" customHeight="1" x14ac:dyDescent="0.3">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row>
    <row r="487" spans="1:33" ht="15.75" customHeight="1" x14ac:dyDescent="0.3">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row>
    <row r="488" spans="1:33" ht="15.75" customHeight="1" x14ac:dyDescent="0.3">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row>
    <row r="489" spans="1:33" ht="15.75" customHeight="1" x14ac:dyDescent="0.3">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row>
    <row r="490" spans="1:33" ht="15.75" customHeight="1" x14ac:dyDescent="0.3">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row>
    <row r="491" spans="1:33" ht="15.75" customHeight="1" x14ac:dyDescent="0.3">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row>
    <row r="492" spans="1:33" ht="15.75" customHeight="1" x14ac:dyDescent="0.3">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row>
    <row r="493" spans="1:33" ht="15.75" customHeight="1" x14ac:dyDescent="0.3">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row>
    <row r="494" spans="1:33" ht="15.75" customHeight="1" x14ac:dyDescent="0.3">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row>
    <row r="495" spans="1:33" ht="15.75" customHeight="1" x14ac:dyDescent="0.3">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row>
    <row r="496" spans="1:33" ht="15.75" customHeight="1" x14ac:dyDescent="0.3">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row>
    <row r="497" spans="1:33" ht="15.75" customHeight="1" x14ac:dyDescent="0.3">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row>
    <row r="498" spans="1:33" ht="15.75" customHeight="1" x14ac:dyDescent="0.3">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row>
    <row r="499" spans="1:33" ht="15.75" customHeight="1" x14ac:dyDescent="0.3">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row>
    <row r="500" spans="1:33" ht="15.75" customHeight="1" x14ac:dyDescent="0.3">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row>
    <row r="501" spans="1:33" ht="15.75" customHeight="1" x14ac:dyDescent="0.3">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row>
    <row r="502" spans="1:33" ht="15.75" customHeight="1" x14ac:dyDescent="0.3">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row>
    <row r="503" spans="1:33" ht="15.75" customHeight="1" x14ac:dyDescent="0.3">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row>
    <row r="504" spans="1:33" ht="15.75" customHeight="1" x14ac:dyDescent="0.3">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row>
    <row r="505" spans="1:33" ht="15.75" customHeight="1" x14ac:dyDescent="0.3">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row>
    <row r="506" spans="1:33" ht="15.75" customHeight="1" x14ac:dyDescent="0.3">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row>
    <row r="507" spans="1:33" ht="15.75" customHeight="1" x14ac:dyDescent="0.3">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row>
    <row r="508" spans="1:33" ht="15.75" customHeight="1" x14ac:dyDescent="0.3">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row>
    <row r="509" spans="1:33" ht="15.75" customHeight="1" x14ac:dyDescent="0.3">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row>
    <row r="510" spans="1:33" ht="15.75" customHeight="1" x14ac:dyDescent="0.3">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row>
    <row r="511" spans="1:33" ht="15.75" customHeight="1" x14ac:dyDescent="0.3">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row>
    <row r="512" spans="1:33" ht="15.75" customHeight="1" x14ac:dyDescent="0.3">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row>
    <row r="513" spans="1:33" ht="15.75" customHeight="1" x14ac:dyDescent="0.3">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row>
    <row r="514" spans="1:33" ht="15.75" customHeight="1" x14ac:dyDescent="0.3">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row>
    <row r="515" spans="1:33" ht="15.75" customHeight="1" x14ac:dyDescent="0.3">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row>
    <row r="516" spans="1:33" ht="15.75" customHeight="1" x14ac:dyDescent="0.3">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row>
    <row r="517" spans="1:33" ht="15.75" customHeight="1" x14ac:dyDescent="0.3">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row>
    <row r="518" spans="1:33" ht="15.75" customHeight="1" x14ac:dyDescent="0.3">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row>
    <row r="519" spans="1:33" ht="15.75" customHeight="1" x14ac:dyDescent="0.3">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row>
    <row r="520" spans="1:33" ht="15.75" customHeight="1" x14ac:dyDescent="0.3">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row>
    <row r="521" spans="1:33" ht="15.75" customHeight="1" x14ac:dyDescent="0.3">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row>
    <row r="522" spans="1:33" ht="15.75" customHeight="1" x14ac:dyDescent="0.3">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row>
    <row r="523" spans="1:33" ht="15.75" customHeight="1" x14ac:dyDescent="0.3">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row>
    <row r="524" spans="1:33" ht="15.75" customHeight="1" x14ac:dyDescent="0.3">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row>
    <row r="525" spans="1:33" ht="15.75" customHeight="1" x14ac:dyDescent="0.3">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row>
    <row r="526" spans="1:33" ht="15.75" customHeight="1" x14ac:dyDescent="0.3">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row>
    <row r="527" spans="1:33" ht="15.75" customHeight="1" x14ac:dyDescent="0.3">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row>
    <row r="528" spans="1:33" ht="15.75" customHeight="1" x14ac:dyDescent="0.3">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row>
    <row r="529" spans="1:33" ht="15.75" customHeight="1" x14ac:dyDescent="0.3">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row>
    <row r="530" spans="1:33" ht="15.75" customHeight="1" x14ac:dyDescent="0.3">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row>
    <row r="531" spans="1:33" ht="15.75" customHeight="1" x14ac:dyDescent="0.3">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row>
    <row r="532" spans="1:33" ht="15.75" customHeight="1" x14ac:dyDescent="0.3">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row>
    <row r="533" spans="1:33" ht="15.75" customHeight="1" x14ac:dyDescent="0.3">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row>
    <row r="534" spans="1:33" ht="15.75" customHeight="1" x14ac:dyDescent="0.3">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row>
    <row r="535" spans="1:33" ht="15.75" customHeight="1" x14ac:dyDescent="0.3">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row>
    <row r="536" spans="1:33" ht="15.75" customHeight="1" x14ac:dyDescent="0.3">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row>
    <row r="537" spans="1:33" ht="15.75" customHeight="1" x14ac:dyDescent="0.3">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row>
    <row r="538" spans="1:33" ht="15.75" customHeight="1" x14ac:dyDescent="0.3">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row>
    <row r="539" spans="1:33" ht="15.75" customHeight="1" x14ac:dyDescent="0.3">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row>
    <row r="540" spans="1:33" ht="15.75" customHeight="1" x14ac:dyDescent="0.3">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row>
    <row r="541" spans="1:33" ht="15.75" customHeight="1" x14ac:dyDescent="0.3">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row>
    <row r="542" spans="1:33" ht="15.75" customHeight="1" x14ac:dyDescent="0.3">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row>
    <row r="543" spans="1:33" ht="15.75" customHeight="1" x14ac:dyDescent="0.3">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row>
    <row r="544" spans="1:33" ht="15.75" customHeight="1" x14ac:dyDescent="0.3">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row>
    <row r="545" spans="1:33" ht="15.75" customHeight="1" x14ac:dyDescent="0.3">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row>
    <row r="546" spans="1:33" ht="15.75" customHeight="1" x14ac:dyDescent="0.3">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row>
    <row r="547" spans="1:33" ht="15.75" customHeight="1" x14ac:dyDescent="0.3">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row>
    <row r="548" spans="1:33" ht="15.75" customHeight="1" x14ac:dyDescent="0.3">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row>
    <row r="549" spans="1:33" ht="15.75" customHeight="1" x14ac:dyDescent="0.3">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row>
    <row r="550" spans="1:33" ht="15.75" customHeight="1" x14ac:dyDescent="0.3">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row>
    <row r="551" spans="1:33" ht="15.75" customHeight="1" x14ac:dyDescent="0.3">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row>
    <row r="552" spans="1:33" ht="15.75" customHeight="1" x14ac:dyDescent="0.3">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row>
    <row r="553" spans="1:33" ht="15.75" customHeight="1" x14ac:dyDescent="0.3">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row>
    <row r="554" spans="1:33" ht="15.75" customHeight="1" x14ac:dyDescent="0.3">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row>
    <row r="555" spans="1:33" ht="15.75" customHeight="1" x14ac:dyDescent="0.3">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row>
    <row r="556" spans="1:33" ht="15.75" customHeight="1" x14ac:dyDescent="0.3">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row>
    <row r="557" spans="1:33" ht="15.75" customHeight="1" x14ac:dyDescent="0.3">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row>
    <row r="558" spans="1:33" ht="15.75" customHeight="1" x14ac:dyDescent="0.3">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row>
    <row r="559" spans="1:33" ht="15.75" customHeight="1" x14ac:dyDescent="0.3">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row>
    <row r="560" spans="1:33" ht="15.75" customHeight="1" x14ac:dyDescent="0.3">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row>
    <row r="561" spans="1:33" ht="15.75" customHeight="1" x14ac:dyDescent="0.3">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row>
    <row r="562" spans="1:33" ht="15.75" customHeight="1" x14ac:dyDescent="0.3">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row>
    <row r="563" spans="1:33" ht="15.75" customHeight="1" x14ac:dyDescent="0.3">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row>
    <row r="564" spans="1:33" ht="15.75" customHeight="1" x14ac:dyDescent="0.3">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row>
    <row r="565" spans="1:33" ht="15.75" customHeight="1" x14ac:dyDescent="0.3">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row>
    <row r="566" spans="1:33" ht="15.75" customHeight="1" x14ac:dyDescent="0.3">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row>
    <row r="567" spans="1:33" ht="15.75" customHeight="1" x14ac:dyDescent="0.3">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row>
    <row r="568" spans="1:33" ht="15.75" customHeight="1" x14ac:dyDescent="0.3">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row>
    <row r="569" spans="1:33" ht="15.75" customHeight="1" x14ac:dyDescent="0.3">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row>
    <row r="570" spans="1:33" ht="15.75" customHeight="1" x14ac:dyDescent="0.3">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row>
    <row r="571" spans="1:33" ht="15.75" customHeight="1" x14ac:dyDescent="0.3">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row>
    <row r="572" spans="1:33" ht="15.75" customHeight="1" x14ac:dyDescent="0.3">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row>
    <row r="573" spans="1:33" ht="15.75" customHeight="1" x14ac:dyDescent="0.3">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row>
    <row r="574" spans="1:33" ht="15.75" customHeight="1" x14ac:dyDescent="0.3">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row>
    <row r="575" spans="1:33" ht="15.75" customHeight="1" x14ac:dyDescent="0.3">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row>
    <row r="576" spans="1:33" ht="15.75" customHeight="1" x14ac:dyDescent="0.3">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row>
    <row r="577" spans="1:33" ht="15.75" customHeight="1" x14ac:dyDescent="0.3">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row>
    <row r="578" spans="1:33" ht="15.75" customHeight="1" x14ac:dyDescent="0.3">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row>
    <row r="579" spans="1:33" ht="15.75" customHeight="1" x14ac:dyDescent="0.3">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row>
    <row r="580" spans="1:33" ht="15.75" customHeight="1" x14ac:dyDescent="0.3">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row>
    <row r="581" spans="1:33" ht="15.75" customHeight="1" x14ac:dyDescent="0.3">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row>
    <row r="582" spans="1:33" ht="15.75" customHeight="1" x14ac:dyDescent="0.3">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row>
    <row r="583" spans="1:33" ht="15.75" customHeight="1" x14ac:dyDescent="0.3">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row>
    <row r="584" spans="1:33" ht="15.75" customHeight="1" x14ac:dyDescent="0.3">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row>
    <row r="585" spans="1:33" ht="15.75" customHeight="1" x14ac:dyDescent="0.3">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row>
    <row r="586" spans="1:33" ht="15.75" customHeight="1" x14ac:dyDescent="0.3">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row>
    <row r="587" spans="1:33" ht="15.75" customHeight="1" x14ac:dyDescent="0.3">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row>
    <row r="588" spans="1:33" ht="15.75" customHeight="1" x14ac:dyDescent="0.3">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row>
    <row r="589" spans="1:33" ht="15.75" customHeight="1" x14ac:dyDescent="0.3">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row>
    <row r="590" spans="1:33" ht="15.75" customHeight="1" x14ac:dyDescent="0.3">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row>
    <row r="591" spans="1:33" ht="15.75" customHeight="1" x14ac:dyDescent="0.3">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row>
    <row r="592" spans="1:33" ht="15.75" customHeight="1" x14ac:dyDescent="0.3">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row>
    <row r="593" spans="1:33" ht="15.75" customHeight="1" x14ac:dyDescent="0.3">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row>
    <row r="594" spans="1:33" ht="15.75" customHeight="1" x14ac:dyDescent="0.3">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row>
    <row r="595" spans="1:33" ht="15.75" customHeight="1" x14ac:dyDescent="0.3">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row>
    <row r="596" spans="1:33" ht="15.75" customHeight="1" x14ac:dyDescent="0.3">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row>
    <row r="597" spans="1:33" ht="15.75" customHeight="1" x14ac:dyDescent="0.3">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row>
    <row r="598" spans="1:33" ht="15.75" customHeight="1" x14ac:dyDescent="0.3">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row>
    <row r="599" spans="1:33" ht="15.75" customHeight="1" x14ac:dyDescent="0.3">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row>
    <row r="600" spans="1:33" ht="15.75" customHeight="1" x14ac:dyDescent="0.3">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row>
    <row r="601" spans="1:33" ht="15.75" customHeight="1" x14ac:dyDescent="0.3">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row>
    <row r="602" spans="1:33" ht="15.75" customHeight="1" x14ac:dyDescent="0.3">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row>
    <row r="603" spans="1:33" ht="15.75" customHeight="1" x14ac:dyDescent="0.3">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row>
    <row r="604" spans="1:33" ht="15.75" customHeight="1" x14ac:dyDescent="0.3">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row>
    <row r="605" spans="1:33" ht="15.75" customHeight="1" x14ac:dyDescent="0.3">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row>
    <row r="606" spans="1:33" ht="15.75" customHeight="1" x14ac:dyDescent="0.3">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row>
    <row r="607" spans="1:33" ht="15.75" customHeight="1" x14ac:dyDescent="0.3">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row>
    <row r="608" spans="1:33" ht="15.75" customHeight="1" x14ac:dyDescent="0.3">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row>
    <row r="609" spans="1:33" ht="15.75" customHeight="1" x14ac:dyDescent="0.3">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row>
    <row r="610" spans="1:33" ht="15.75" customHeight="1" x14ac:dyDescent="0.3">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row>
    <row r="611" spans="1:33" ht="15.75" customHeight="1" x14ac:dyDescent="0.3">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row>
    <row r="612" spans="1:33" ht="15.75" customHeight="1" x14ac:dyDescent="0.3">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row>
    <row r="613" spans="1:33" ht="15.75" customHeight="1" x14ac:dyDescent="0.3">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row>
    <row r="614" spans="1:33" ht="15.75" customHeight="1" x14ac:dyDescent="0.3">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row>
    <row r="615" spans="1:33" ht="15.75" customHeight="1" x14ac:dyDescent="0.3">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row>
    <row r="616" spans="1:33" ht="15.75" customHeight="1" x14ac:dyDescent="0.3">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row>
    <row r="617" spans="1:33" ht="15.75" customHeight="1" x14ac:dyDescent="0.3">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row>
    <row r="618" spans="1:33" ht="15.75" customHeight="1" x14ac:dyDescent="0.3">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row>
    <row r="619" spans="1:33" ht="15.75" customHeight="1" x14ac:dyDescent="0.3">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row>
    <row r="620" spans="1:33" ht="15.75" customHeight="1" x14ac:dyDescent="0.3">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row>
    <row r="621" spans="1:33" ht="15.75" customHeight="1" x14ac:dyDescent="0.3">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row>
    <row r="622" spans="1:33" ht="15.75" customHeight="1" x14ac:dyDescent="0.3">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row>
    <row r="623" spans="1:33" ht="15.75" customHeight="1" x14ac:dyDescent="0.3">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row>
    <row r="624" spans="1:33" ht="15.75" customHeight="1" x14ac:dyDescent="0.3">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row>
    <row r="625" spans="1:33" ht="15.75" customHeight="1" x14ac:dyDescent="0.3">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row>
    <row r="626" spans="1:33" ht="15.75" customHeight="1" x14ac:dyDescent="0.3">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row>
    <row r="627" spans="1:33" ht="15.75" customHeight="1" x14ac:dyDescent="0.3">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row>
    <row r="628" spans="1:33" ht="15.75" customHeight="1" x14ac:dyDescent="0.3">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row>
    <row r="629" spans="1:33" ht="15.75" customHeight="1" x14ac:dyDescent="0.3">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row>
    <row r="630" spans="1:33" ht="15.75" customHeight="1" x14ac:dyDescent="0.3">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row>
    <row r="631" spans="1:33" ht="15.75" customHeight="1" x14ac:dyDescent="0.3">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row>
    <row r="632" spans="1:33" ht="15.75" customHeight="1" x14ac:dyDescent="0.3">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row>
    <row r="633" spans="1:33" ht="15.75" customHeight="1" x14ac:dyDescent="0.3">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row>
    <row r="634" spans="1:33" ht="15.75" customHeight="1" x14ac:dyDescent="0.3">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row>
    <row r="635" spans="1:33" ht="15.75" customHeight="1" x14ac:dyDescent="0.3">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row>
    <row r="636" spans="1:33" ht="15.75" customHeight="1" x14ac:dyDescent="0.3">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row>
    <row r="637" spans="1:33" ht="15.75" customHeight="1" x14ac:dyDescent="0.3">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row>
    <row r="638" spans="1:33" ht="15.75" customHeight="1" x14ac:dyDescent="0.3">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row>
    <row r="639" spans="1:33" ht="15.75" customHeight="1" x14ac:dyDescent="0.3">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row>
    <row r="640" spans="1:33" ht="15.75" customHeight="1" x14ac:dyDescent="0.3">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row>
    <row r="641" spans="1:33" ht="15.75" customHeight="1" x14ac:dyDescent="0.3">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row>
    <row r="642" spans="1:33" ht="15.75" customHeight="1" x14ac:dyDescent="0.3">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row>
    <row r="643" spans="1:33" ht="15.75" customHeight="1" x14ac:dyDescent="0.3">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row>
    <row r="644" spans="1:33" ht="15.75" customHeight="1" x14ac:dyDescent="0.3">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row>
    <row r="645" spans="1:33" ht="15.75" customHeight="1" x14ac:dyDescent="0.3">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row>
    <row r="646" spans="1:33" ht="15.75" customHeight="1" x14ac:dyDescent="0.3">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row>
    <row r="647" spans="1:33" ht="15.75" customHeight="1" x14ac:dyDescent="0.3">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row>
    <row r="648" spans="1:33" ht="15.75" customHeight="1" x14ac:dyDescent="0.3">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row>
    <row r="649" spans="1:33" ht="15.75" customHeight="1" x14ac:dyDescent="0.3">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row>
    <row r="650" spans="1:33" ht="15.75" customHeight="1" x14ac:dyDescent="0.3">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row>
    <row r="651" spans="1:33" ht="15.75" customHeight="1" x14ac:dyDescent="0.3">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row>
    <row r="652" spans="1:33" ht="15.75" customHeight="1" x14ac:dyDescent="0.3">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row>
    <row r="653" spans="1:33" ht="15.75" customHeight="1" x14ac:dyDescent="0.3">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row>
    <row r="654" spans="1:33" ht="15.75" customHeight="1" x14ac:dyDescent="0.3">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row>
    <row r="655" spans="1:33" ht="15.75" customHeight="1" x14ac:dyDescent="0.3">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row>
    <row r="656" spans="1:33" ht="15.75" customHeight="1" x14ac:dyDescent="0.3">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row>
    <row r="657" spans="1:33" ht="15.75" customHeight="1" x14ac:dyDescent="0.3">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row>
    <row r="658" spans="1:33" ht="15.75" customHeight="1" x14ac:dyDescent="0.3">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row>
    <row r="659" spans="1:33" ht="15.75" customHeight="1" x14ac:dyDescent="0.3">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row>
    <row r="660" spans="1:33" ht="15.75" customHeight="1" x14ac:dyDescent="0.3">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row>
    <row r="661" spans="1:33" ht="15.75" customHeight="1" x14ac:dyDescent="0.3">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row>
    <row r="662" spans="1:33" ht="15.75" customHeight="1" x14ac:dyDescent="0.3">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row>
    <row r="663" spans="1:33" ht="15.75" customHeight="1" x14ac:dyDescent="0.3">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row>
    <row r="664" spans="1:33" ht="15.75" customHeight="1" x14ac:dyDescent="0.3">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row>
    <row r="665" spans="1:33" ht="15.75" customHeight="1" x14ac:dyDescent="0.3">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row>
    <row r="666" spans="1:33" ht="15.75" customHeight="1" x14ac:dyDescent="0.3">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row>
    <row r="667" spans="1:33" ht="15.75" customHeight="1" x14ac:dyDescent="0.3">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row>
    <row r="668" spans="1:33" ht="15.75" customHeight="1" x14ac:dyDescent="0.3">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row>
    <row r="669" spans="1:33" ht="15.75" customHeight="1" x14ac:dyDescent="0.3">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row>
    <row r="670" spans="1:33" ht="15.75" customHeight="1" x14ac:dyDescent="0.3">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row>
    <row r="671" spans="1:33" ht="15.75" customHeight="1" x14ac:dyDescent="0.3">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row>
    <row r="672" spans="1:33" ht="15.75" customHeight="1" x14ac:dyDescent="0.3">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row>
    <row r="673" spans="1:33" ht="15.75" customHeight="1" x14ac:dyDescent="0.3">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row>
    <row r="674" spans="1:33" ht="15.75" customHeight="1" x14ac:dyDescent="0.3">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row>
    <row r="675" spans="1:33" ht="15.75" customHeight="1" x14ac:dyDescent="0.3">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row>
    <row r="676" spans="1:33" ht="15.75" customHeight="1" x14ac:dyDescent="0.3">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row>
    <row r="677" spans="1:33" ht="15.75" customHeight="1" x14ac:dyDescent="0.3">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row>
    <row r="678" spans="1:33" ht="15.75" customHeight="1" x14ac:dyDescent="0.3">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row>
    <row r="679" spans="1:33" ht="15.75" customHeight="1" x14ac:dyDescent="0.3">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row>
    <row r="680" spans="1:33" ht="15.75" customHeight="1" x14ac:dyDescent="0.3">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row>
    <row r="681" spans="1:33" ht="15.75" customHeight="1" x14ac:dyDescent="0.3">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row>
    <row r="682" spans="1:33" ht="15.75" customHeight="1" x14ac:dyDescent="0.3">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row>
    <row r="683" spans="1:33" ht="15.75" customHeight="1" x14ac:dyDescent="0.3">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row>
    <row r="684" spans="1:33" ht="15.75" customHeight="1" x14ac:dyDescent="0.3">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row>
    <row r="685" spans="1:33" ht="15.75" customHeight="1" x14ac:dyDescent="0.3">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row>
    <row r="686" spans="1:33" ht="15.75" customHeight="1" x14ac:dyDescent="0.3">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row>
    <row r="687" spans="1:33" ht="15.75" customHeight="1" x14ac:dyDescent="0.3">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row>
    <row r="688" spans="1:33" ht="15.75" customHeight="1" x14ac:dyDescent="0.3">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row>
    <row r="689" spans="1:33" ht="15.75" customHeight="1" x14ac:dyDescent="0.3">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row>
    <row r="690" spans="1:33" ht="15.75" customHeight="1" x14ac:dyDescent="0.3">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row>
    <row r="691" spans="1:33" ht="15.75" customHeight="1" x14ac:dyDescent="0.3">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row>
    <row r="692" spans="1:33" ht="15.75" customHeight="1" x14ac:dyDescent="0.3">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row>
    <row r="693" spans="1:33" ht="15.75" customHeight="1" x14ac:dyDescent="0.3">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row>
    <row r="694" spans="1:33" ht="15.75" customHeight="1" x14ac:dyDescent="0.3">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row>
    <row r="695" spans="1:33" ht="15.75" customHeight="1" x14ac:dyDescent="0.3">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row>
    <row r="696" spans="1:33" ht="15.75" customHeight="1" x14ac:dyDescent="0.3">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row>
    <row r="697" spans="1:33" ht="15.75" customHeight="1" x14ac:dyDescent="0.3">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row>
    <row r="698" spans="1:33" ht="15.75" customHeight="1" x14ac:dyDescent="0.3">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row>
    <row r="699" spans="1:33" ht="15.75" customHeight="1" x14ac:dyDescent="0.3">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row>
    <row r="700" spans="1:33" ht="15.75" customHeight="1" x14ac:dyDescent="0.3">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row>
    <row r="701" spans="1:33" ht="15.75" customHeight="1" x14ac:dyDescent="0.3">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row>
    <row r="702" spans="1:33" ht="15.75" customHeight="1" x14ac:dyDescent="0.3">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row>
    <row r="703" spans="1:33" ht="15.75" customHeight="1" x14ac:dyDescent="0.3">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row>
    <row r="704" spans="1:33" ht="15.75" customHeight="1" x14ac:dyDescent="0.3">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row>
    <row r="705" spans="1:33" ht="15.75" customHeight="1" x14ac:dyDescent="0.3">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row>
    <row r="706" spans="1:33" ht="15.75" customHeight="1" x14ac:dyDescent="0.3">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row>
    <row r="707" spans="1:33" ht="15.75" customHeight="1" x14ac:dyDescent="0.3">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row>
    <row r="708" spans="1:33" ht="15.75" customHeight="1" x14ac:dyDescent="0.3">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row>
    <row r="709" spans="1:33" ht="15.75" customHeight="1" x14ac:dyDescent="0.3">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row>
    <row r="710" spans="1:33" ht="15.75" customHeight="1" x14ac:dyDescent="0.3">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row>
    <row r="711" spans="1:33" ht="15.75" customHeight="1" x14ac:dyDescent="0.3">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row>
    <row r="712" spans="1:33" ht="15.75" customHeight="1" x14ac:dyDescent="0.3">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row>
    <row r="713" spans="1:33" ht="15.75" customHeight="1" x14ac:dyDescent="0.3">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row>
    <row r="714" spans="1:33" ht="15.75" customHeight="1" x14ac:dyDescent="0.3">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row>
    <row r="715" spans="1:33" ht="15.75" customHeight="1" x14ac:dyDescent="0.3">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row>
    <row r="716" spans="1:33" ht="15.75" customHeight="1" x14ac:dyDescent="0.3">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row>
    <row r="717" spans="1:33" ht="15.75" customHeight="1" x14ac:dyDescent="0.3">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row>
    <row r="718" spans="1:33" ht="15.75" customHeight="1" x14ac:dyDescent="0.3">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row>
    <row r="719" spans="1:33" ht="15.75" customHeight="1" x14ac:dyDescent="0.3">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row>
    <row r="720" spans="1:33" ht="15.75" customHeight="1" x14ac:dyDescent="0.3">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row>
    <row r="721" spans="1:33" ht="15.75" customHeight="1" x14ac:dyDescent="0.3">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row>
    <row r="722" spans="1:33" ht="15.75" customHeight="1" x14ac:dyDescent="0.3">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row>
    <row r="723" spans="1:33" ht="15.75" customHeight="1" x14ac:dyDescent="0.3">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row>
    <row r="724" spans="1:33" ht="15.75" customHeight="1" x14ac:dyDescent="0.3">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row>
    <row r="725" spans="1:33" ht="15.75" customHeight="1" x14ac:dyDescent="0.3">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row>
    <row r="726" spans="1:33" ht="15.75" customHeight="1" x14ac:dyDescent="0.3">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row>
    <row r="727" spans="1:33" ht="15.75" customHeight="1" x14ac:dyDescent="0.3">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row>
    <row r="728" spans="1:33" ht="15.75" customHeight="1" x14ac:dyDescent="0.3">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row>
    <row r="729" spans="1:33" ht="15.75" customHeight="1" x14ac:dyDescent="0.3">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row>
    <row r="730" spans="1:33" ht="15.75" customHeight="1" x14ac:dyDescent="0.3">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row>
    <row r="731" spans="1:33" ht="15.75" customHeight="1" x14ac:dyDescent="0.3">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row>
    <row r="732" spans="1:33" ht="15.75" customHeight="1" x14ac:dyDescent="0.3">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row>
    <row r="733" spans="1:33" ht="15.75" customHeight="1" x14ac:dyDescent="0.3">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row>
    <row r="734" spans="1:33" ht="15.75" customHeight="1" x14ac:dyDescent="0.3">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row>
    <row r="735" spans="1:33" ht="15.75" customHeight="1" x14ac:dyDescent="0.3">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row>
    <row r="736" spans="1:33" ht="15.75" customHeight="1" x14ac:dyDescent="0.3">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row>
    <row r="737" spans="1:33" ht="15.75" customHeight="1" x14ac:dyDescent="0.3">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row>
    <row r="738" spans="1:33" ht="15.75" customHeight="1" x14ac:dyDescent="0.3">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row>
    <row r="739" spans="1:33" ht="15.75" customHeight="1" x14ac:dyDescent="0.3">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row>
    <row r="740" spans="1:33" ht="15.75" customHeight="1" x14ac:dyDescent="0.3">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row>
    <row r="741" spans="1:33" ht="15.75" customHeight="1" x14ac:dyDescent="0.3">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row>
    <row r="742" spans="1:33" ht="15.75" customHeight="1" x14ac:dyDescent="0.3">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row>
    <row r="743" spans="1:33" ht="15.75" customHeight="1" x14ac:dyDescent="0.3">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row>
    <row r="744" spans="1:33" ht="15.75" customHeight="1" x14ac:dyDescent="0.3">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row>
    <row r="745" spans="1:33" ht="15.75" customHeight="1" x14ac:dyDescent="0.3">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row>
    <row r="746" spans="1:33" ht="15.75" customHeight="1" x14ac:dyDescent="0.3">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row>
    <row r="747" spans="1:33" ht="15.75" customHeight="1" x14ac:dyDescent="0.3">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row>
    <row r="748" spans="1:33" ht="15.75" customHeight="1" x14ac:dyDescent="0.3">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row>
    <row r="749" spans="1:33" ht="15.75" customHeight="1" x14ac:dyDescent="0.3">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row>
    <row r="750" spans="1:33" ht="15.75" customHeight="1" x14ac:dyDescent="0.3">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row>
    <row r="751" spans="1:33" ht="15.75" customHeight="1" x14ac:dyDescent="0.3">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row>
    <row r="752" spans="1:33" ht="15.75" customHeight="1" x14ac:dyDescent="0.3">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row>
    <row r="753" spans="1:33" ht="15.75" customHeight="1" x14ac:dyDescent="0.3">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row>
    <row r="754" spans="1:33" ht="15.75" customHeight="1" x14ac:dyDescent="0.3">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row>
    <row r="755" spans="1:33" ht="15.75" customHeight="1" x14ac:dyDescent="0.3">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row>
    <row r="756" spans="1:33" ht="15.75" customHeight="1" x14ac:dyDescent="0.3">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row>
    <row r="757" spans="1:33" ht="15.75" customHeight="1" x14ac:dyDescent="0.3">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row>
    <row r="758" spans="1:33" ht="15.75" customHeight="1" x14ac:dyDescent="0.3">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row>
    <row r="759" spans="1:33" ht="15.75" customHeight="1" x14ac:dyDescent="0.3">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row>
    <row r="760" spans="1:33" ht="15.75" customHeight="1" x14ac:dyDescent="0.3">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row>
    <row r="761" spans="1:33" ht="15.75" customHeight="1" x14ac:dyDescent="0.3">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row>
    <row r="762" spans="1:33" ht="15.75" customHeight="1" x14ac:dyDescent="0.3">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row>
    <row r="763" spans="1:33" ht="15.75" customHeight="1" x14ac:dyDescent="0.3">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row>
    <row r="764" spans="1:33" ht="15.75" customHeight="1" x14ac:dyDescent="0.3">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row>
    <row r="765" spans="1:33" ht="15.75" customHeight="1" x14ac:dyDescent="0.3">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row>
    <row r="766" spans="1:33" ht="15.75" customHeight="1" x14ac:dyDescent="0.3">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row>
    <row r="767" spans="1:33" ht="15.75" customHeight="1" x14ac:dyDescent="0.3">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row>
    <row r="768" spans="1:33" ht="15.75" customHeight="1" x14ac:dyDescent="0.3">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row>
    <row r="769" spans="1:33" ht="15.75" customHeight="1" x14ac:dyDescent="0.3">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row>
    <row r="770" spans="1:33" ht="15.75" customHeight="1" x14ac:dyDescent="0.3">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row>
    <row r="771" spans="1:33" ht="15.75" customHeight="1" x14ac:dyDescent="0.3">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row>
    <row r="772" spans="1:33" ht="15.75" customHeight="1" x14ac:dyDescent="0.3">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row>
    <row r="773" spans="1:33" ht="15.75" customHeight="1" x14ac:dyDescent="0.3">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row>
    <row r="774" spans="1:33" ht="15.75" customHeight="1" x14ac:dyDescent="0.3">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row>
    <row r="775" spans="1:33" ht="15.75" customHeight="1" x14ac:dyDescent="0.3">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row>
    <row r="776" spans="1:33" ht="15.75" customHeight="1" x14ac:dyDescent="0.3">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row>
    <row r="777" spans="1:33" ht="15.75" customHeight="1" x14ac:dyDescent="0.3">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row>
    <row r="778" spans="1:33" ht="15.75" customHeight="1" x14ac:dyDescent="0.3">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row>
    <row r="779" spans="1:33" ht="15.75" customHeight="1" x14ac:dyDescent="0.3">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row>
    <row r="780" spans="1:33" ht="15.75" customHeight="1" x14ac:dyDescent="0.3">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row>
    <row r="781" spans="1:33" ht="15.75" customHeight="1" x14ac:dyDescent="0.3">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row>
    <row r="782" spans="1:33" ht="15.75" customHeight="1" x14ac:dyDescent="0.3">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row>
    <row r="783" spans="1:33" ht="15.75" customHeight="1" x14ac:dyDescent="0.3">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row>
    <row r="784" spans="1:33" ht="15.75" customHeight="1" x14ac:dyDescent="0.3">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row>
    <row r="785" spans="1:33" ht="15.75" customHeight="1" x14ac:dyDescent="0.3">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row>
    <row r="786" spans="1:33" ht="15.75" customHeight="1" x14ac:dyDescent="0.3">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row>
    <row r="787" spans="1:33" ht="15.75" customHeight="1" x14ac:dyDescent="0.3">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row>
    <row r="788" spans="1:33" ht="15.75" customHeight="1" x14ac:dyDescent="0.3">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row>
    <row r="789" spans="1:33" ht="15.75" customHeight="1" x14ac:dyDescent="0.3">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row>
    <row r="790" spans="1:33" ht="15.75" customHeight="1" x14ac:dyDescent="0.3">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row>
    <row r="791" spans="1:33" ht="15.75" customHeight="1" x14ac:dyDescent="0.3">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row>
    <row r="792" spans="1:33" ht="15.75" customHeight="1" x14ac:dyDescent="0.3">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row>
    <row r="793" spans="1:33" ht="15.75" customHeight="1" x14ac:dyDescent="0.3">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row>
    <row r="794" spans="1:33" ht="15.75" customHeight="1" x14ac:dyDescent="0.3">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row>
    <row r="795" spans="1:33" ht="15.75" customHeight="1" x14ac:dyDescent="0.3">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row>
    <row r="796" spans="1:33" ht="15.75" customHeight="1" x14ac:dyDescent="0.3">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row>
    <row r="797" spans="1:33" ht="15.75" customHeight="1" x14ac:dyDescent="0.3">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row>
    <row r="798" spans="1:33" ht="15.75" customHeight="1" x14ac:dyDescent="0.3">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row>
    <row r="799" spans="1:33" ht="15.75" customHeight="1" x14ac:dyDescent="0.3">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row>
    <row r="800" spans="1:33" ht="15.75" customHeight="1" x14ac:dyDescent="0.3">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row>
    <row r="801" spans="1:33" ht="15.75" customHeight="1" x14ac:dyDescent="0.3">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row>
    <row r="802" spans="1:33" ht="15.75" customHeight="1" x14ac:dyDescent="0.3">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row>
    <row r="803" spans="1:33" ht="15.75" customHeight="1" x14ac:dyDescent="0.3">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row>
    <row r="804" spans="1:33" ht="15.75" customHeight="1" x14ac:dyDescent="0.3">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row>
    <row r="805" spans="1:33" ht="15.75" customHeight="1" x14ac:dyDescent="0.3">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row>
    <row r="806" spans="1:33" ht="15.75" customHeight="1" x14ac:dyDescent="0.3">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row>
    <row r="807" spans="1:33" ht="15.75" customHeight="1" x14ac:dyDescent="0.3">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row>
    <row r="808" spans="1:33" ht="15.75" customHeight="1" x14ac:dyDescent="0.3">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row>
    <row r="809" spans="1:33" ht="15.75" customHeight="1" x14ac:dyDescent="0.3">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row>
    <row r="810" spans="1:33" ht="15.75" customHeight="1" x14ac:dyDescent="0.3">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row>
    <row r="811" spans="1:33" ht="15.75" customHeight="1" x14ac:dyDescent="0.3">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row>
    <row r="812" spans="1:33" ht="15.75" customHeight="1" x14ac:dyDescent="0.3">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row>
    <row r="813" spans="1:33" ht="15.75" customHeight="1" x14ac:dyDescent="0.3">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row>
    <row r="814" spans="1:33" ht="15.75" customHeight="1" x14ac:dyDescent="0.3">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row>
    <row r="815" spans="1:33" ht="15.75" customHeight="1" x14ac:dyDescent="0.3">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row>
    <row r="816" spans="1:33" ht="15.75" customHeight="1" x14ac:dyDescent="0.3">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row>
    <row r="817" spans="1:33" ht="15.75" customHeight="1" x14ac:dyDescent="0.3">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row>
    <row r="818" spans="1:33" ht="15.75" customHeight="1" x14ac:dyDescent="0.3">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row>
    <row r="819" spans="1:33" ht="15.75" customHeight="1" x14ac:dyDescent="0.3">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row>
    <row r="820" spans="1:33" ht="15.75" customHeight="1" x14ac:dyDescent="0.3">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row>
    <row r="821" spans="1:33" ht="15.75" customHeight="1" x14ac:dyDescent="0.3">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row>
    <row r="822" spans="1:33" ht="15.75" customHeight="1" x14ac:dyDescent="0.3">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row>
    <row r="823" spans="1:33" ht="15.75" customHeight="1" x14ac:dyDescent="0.3">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row>
    <row r="824" spans="1:33" ht="15.75" customHeight="1" x14ac:dyDescent="0.3">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row>
    <row r="825" spans="1:33" ht="15.75" customHeight="1" x14ac:dyDescent="0.3">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row>
    <row r="826" spans="1:33" ht="15.75" customHeight="1" x14ac:dyDescent="0.3">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row>
    <row r="827" spans="1:33" ht="15.75" customHeight="1" x14ac:dyDescent="0.3">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row>
    <row r="828" spans="1:33" ht="15.75" customHeight="1" x14ac:dyDescent="0.3">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row>
    <row r="829" spans="1:33" ht="15.75" customHeight="1" x14ac:dyDescent="0.3">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row>
    <row r="830" spans="1:33" ht="15.75" customHeight="1" x14ac:dyDescent="0.3">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row>
    <row r="831" spans="1:33" ht="15.75" customHeight="1" x14ac:dyDescent="0.3">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row>
    <row r="832" spans="1:33" ht="15.75" customHeight="1" x14ac:dyDescent="0.3">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row>
    <row r="833" spans="1:33" ht="15.75" customHeight="1" x14ac:dyDescent="0.3">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row>
    <row r="834" spans="1:33" ht="15.75" customHeight="1" x14ac:dyDescent="0.3">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row>
    <row r="835" spans="1:33" ht="15.75" customHeight="1" x14ac:dyDescent="0.3">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row>
    <row r="836" spans="1:33" ht="15.75" customHeight="1" x14ac:dyDescent="0.3">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row>
    <row r="837" spans="1:33" ht="15.75" customHeight="1" x14ac:dyDescent="0.3">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row>
    <row r="838" spans="1:33" ht="15.75" customHeight="1" x14ac:dyDescent="0.3">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row>
    <row r="839" spans="1:33" ht="15.75" customHeight="1" x14ac:dyDescent="0.3">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row>
    <row r="840" spans="1:33" ht="15.75" customHeight="1" x14ac:dyDescent="0.3">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row>
    <row r="841" spans="1:33" ht="15.75" customHeight="1" x14ac:dyDescent="0.3">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row>
    <row r="842" spans="1:33" ht="15.75" customHeight="1" x14ac:dyDescent="0.3">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row>
    <row r="843" spans="1:33" ht="15.75" customHeight="1" x14ac:dyDescent="0.3">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row>
    <row r="844" spans="1:33" ht="15.75" customHeight="1" x14ac:dyDescent="0.3">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row>
    <row r="845" spans="1:33" ht="15.75" customHeight="1" x14ac:dyDescent="0.3">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row>
    <row r="846" spans="1:33" ht="15.75" customHeight="1" x14ac:dyDescent="0.3">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row>
    <row r="847" spans="1:33" ht="15.75" customHeight="1" x14ac:dyDescent="0.3">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row>
    <row r="848" spans="1:33" ht="15.75" customHeight="1" x14ac:dyDescent="0.3">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row>
    <row r="849" spans="1:33" ht="15.75" customHeight="1" x14ac:dyDescent="0.3">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row>
    <row r="850" spans="1:33" ht="15.75" customHeight="1" x14ac:dyDescent="0.3">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row>
    <row r="851" spans="1:33" ht="15.75" customHeight="1" x14ac:dyDescent="0.3">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row>
    <row r="852" spans="1:33" ht="15.75" customHeight="1" x14ac:dyDescent="0.3">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row>
    <row r="853" spans="1:33" ht="15.75" customHeight="1" x14ac:dyDescent="0.3">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row>
    <row r="854" spans="1:33" ht="15.75" customHeight="1" x14ac:dyDescent="0.3">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row>
    <row r="855" spans="1:33" ht="15.75" customHeight="1" x14ac:dyDescent="0.3">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row>
    <row r="856" spans="1:33" ht="15.75" customHeight="1" x14ac:dyDescent="0.3">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row>
    <row r="857" spans="1:33" ht="15.75" customHeight="1" x14ac:dyDescent="0.3">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row>
    <row r="858" spans="1:33" ht="15.75" customHeight="1" x14ac:dyDescent="0.3">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row>
    <row r="859" spans="1:33" ht="15.75" customHeight="1" x14ac:dyDescent="0.3">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row>
    <row r="860" spans="1:33" ht="15.75" customHeight="1" x14ac:dyDescent="0.3">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row>
    <row r="861" spans="1:33" ht="15.75" customHeight="1" x14ac:dyDescent="0.3">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row>
    <row r="862" spans="1:33" ht="15.75" customHeight="1" x14ac:dyDescent="0.3">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row>
    <row r="863" spans="1:33" ht="15.75" customHeight="1" x14ac:dyDescent="0.3">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row>
    <row r="864" spans="1:33" ht="15.75" customHeight="1" x14ac:dyDescent="0.3">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row>
    <row r="865" spans="1:33" ht="15.75" customHeight="1" x14ac:dyDescent="0.3">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row>
    <row r="866" spans="1:33" ht="15.75" customHeight="1" x14ac:dyDescent="0.3">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row>
    <row r="867" spans="1:33" ht="15.75" customHeight="1" x14ac:dyDescent="0.3">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row>
    <row r="868" spans="1:33" ht="15.75" customHeight="1" x14ac:dyDescent="0.3">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row>
    <row r="869" spans="1:33" ht="15.75" customHeight="1" x14ac:dyDescent="0.3">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row>
    <row r="870" spans="1:33" ht="15.75" customHeight="1" x14ac:dyDescent="0.3">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row>
    <row r="871" spans="1:33" ht="15.75" customHeight="1" x14ac:dyDescent="0.3">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row>
    <row r="872" spans="1:33" ht="15.75" customHeight="1" x14ac:dyDescent="0.3">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row>
    <row r="873" spans="1:33" ht="15.75" customHeight="1" x14ac:dyDescent="0.3">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row>
    <row r="874" spans="1:33" ht="15.75" customHeight="1" x14ac:dyDescent="0.3">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row>
    <row r="875" spans="1:33" ht="15.75" customHeight="1" x14ac:dyDescent="0.3">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row>
    <row r="876" spans="1:33" ht="15.75" customHeight="1" x14ac:dyDescent="0.3">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row>
    <row r="877" spans="1:33" ht="15.75" customHeight="1" x14ac:dyDescent="0.3">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row>
    <row r="878" spans="1:33" ht="15.75" customHeight="1" x14ac:dyDescent="0.3">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row>
    <row r="879" spans="1:33" ht="15.75" customHeight="1" x14ac:dyDescent="0.3">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row>
    <row r="880" spans="1:33" ht="15.75" customHeight="1" x14ac:dyDescent="0.3">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row>
    <row r="881" spans="1:33" ht="15.75" customHeight="1" x14ac:dyDescent="0.3">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row>
    <row r="882" spans="1:33" ht="15.75" customHeight="1" x14ac:dyDescent="0.3">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row>
    <row r="883" spans="1:33" ht="15.75" customHeight="1" x14ac:dyDescent="0.3">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row>
    <row r="884" spans="1:33" ht="15.75" customHeight="1" x14ac:dyDescent="0.3">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row>
    <row r="885" spans="1:33" ht="15.75" customHeight="1" x14ac:dyDescent="0.3">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row>
    <row r="886" spans="1:33" ht="15.75" customHeight="1" x14ac:dyDescent="0.3">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row>
    <row r="887" spans="1:33" ht="15.75" customHeight="1" x14ac:dyDescent="0.3">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row>
    <row r="888" spans="1:33" ht="15.75" customHeight="1" x14ac:dyDescent="0.3">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row>
    <row r="889" spans="1:33" ht="15.75" customHeight="1" x14ac:dyDescent="0.3">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row>
    <row r="890" spans="1:33" ht="15.75" customHeight="1" x14ac:dyDescent="0.3">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row>
    <row r="891" spans="1:33" ht="15.75" customHeight="1" x14ac:dyDescent="0.3">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row>
    <row r="892" spans="1:33" ht="15.75" customHeight="1" x14ac:dyDescent="0.3">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row>
    <row r="893" spans="1:33" ht="15.75" customHeight="1" x14ac:dyDescent="0.3">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row>
    <row r="894" spans="1:33" ht="15.75" customHeight="1" x14ac:dyDescent="0.3">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row>
    <row r="895" spans="1:33" ht="15.75" customHeight="1" x14ac:dyDescent="0.3">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row>
    <row r="896" spans="1:33" ht="15.75" customHeight="1" x14ac:dyDescent="0.3">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row>
    <row r="897" spans="1:33" ht="15.75" customHeight="1" x14ac:dyDescent="0.3">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row>
    <row r="898" spans="1:33" ht="15.75" customHeight="1" x14ac:dyDescent="0.3">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row>
    <row r="899" spans="1:33" ht="15.75" customHeight="1" x14ac:dyDescent="0.3">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row>
    <row r="900" spans="1:33" ht="15.75" customHeight="1" x14ac:dyDescent="0.3">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row>
    <row r="901" spans="1:33" ht="15.75" customHeight="1" x14ac:dyDescent="0.3">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row>
    <row r="902" spans="1:33" ht="15.75" customHeight="1" x14ac:dyDescent="0.3">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row>
    <row r="903" spans="1:33" ht="15.75" customHeight="1" x14ac:dyDescent="0.3">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row>
    <row r="904" spans="1:33" ht="15.75" customHeight="1" x14ac:dyDescent="0.3">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row>
    <row r="905" spans="1:33" ht="15.75" customHeight="1" x14ac:dyDescent="0.3">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row>
    <row r="906" spans="1:33" ht="15.75" customHeight="1" x14ac:dyDescent="0.3">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row>
    <row r="907" spans="1:33" ht="15.75" customHeight="1" x14ac:dyDescent="0.3">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row>
    <row r="908" spans="1:33" ht="15.75" customHeight="1" x14ac:dyDescent="0.3">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row>
    <row r="909" spans="1:33" ht="15.75" customHeight="1" x14ac:dyDescent="0.3">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row>
    <row r="910" spans="1:33" ht="15.75" customHeight="1" x14ac:dyDescent="0.3">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row>
    <row r="911" spans="1:33" ht="15.75" customHeight="1" x14ac:dyDescent="0.3">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row>
    <row r="912" spans="1:33" ht="15.75" customHeight="1" x14ac:dyDescent="0.3">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row>
    <row r="913" spans="1:33" ht="15.75" customHeight="1" x14ac:dyDescent="0.3">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row>
    <row r="914" spans="1:33" ht="15.75" customHeight="1" x14ac:dyDescent="0.3">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row>
    <row r="915" spans="1:33" ht="15.75" customHeight="1" x14ac:dyDescent="0.3">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row>
    <row r="916" spans="1:33" ht="15.75" customHeight="1" x14ac:dyDescent="0.3">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row>
    <row r="917" spans="1:33" ht="15.75" customHeight="1" x14ac:dyDescent="0.3">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row>
    <row r="918" spans="1:33" ht="15.75" customHeight="1" x14ac:dyDescent="0.3">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row>
    <row r="919" spans="1:33" ht="15.75" customHeight="1" x14ac:dyDescent="0.3">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row>
    <row r="920" spans="1:33" ht="15.75" customHeight="1" x14ac:dyDescent="0.3">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row>
    <row r="921" spans="1:33" ht="15.75" customHeight="1" x14ac:dyDescent="0.3">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row>
    <row r="922" spans="1:33" ht="15.75" customHeight="1" x14ac:dyDescent="0.3">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row>
    <row r="923" spans="1:33" ht="15.75" customHeight="1" x14ac:dyDescent="0.3">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row>
    <row r="924" spans="1:33" ht="15.75" customHeight="1" x14ac:dyDescent="0.3">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row>
    <row r="925" spans="1:33" ht="15.75" customHeight="1" x14ac:dyDescent="0.3">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16"/>
      <c r="AE925" s="116"/>
      <c r="AF925" s="116"/>
      <c r="AG925" s="116"/>
    </row>
    <row r="926" spans="1:33" ht="15.75" customHeight="1" x14ac:dyDescent="0.3">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16"/>
      <c r="AE926" s="116"/>
      <c r="AF926" s="116"/>
      <c r="AG926" s="116"/>
    </row>
    <row r="927" spans="1:33" ht="15.75" customHeight="1" x14ac:dyDescent="0.3">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16"/>
      <c r="AE927" s="116"/>
      <c r="AF927" s="116"/>
      <c r="AG927" s="116"/>
    </row>
    <row r="928" spans="1:33" ht="15.75" customHeight="1" x14ac:dyDescent="0.3">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row>
    <row r="929" spans="1:33" ht="15.75" customHeight="1" x14ac:dyDescent="0.3">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row>
    <row r="930" spans="1:33" ht="15.75" customHeight="1" x14ac:dyDescent="0.3">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row>
    <row r="931" spans="1:33" ht="15.75" customHeight="1" x14ac:dyDescent="0.3">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row>
    <row r="932" spans="1:33" ht="15.75" customHeight="1" x14ac:dyDescent="0.3">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row>
    <row r="933" spans="1:33" ht="15.75" customHeight="1" x14ac:dyDescent="0.3">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row>
    <row r="934" spans="1:33" ht="15.75" customHeight="1" x14ac:dyDescent="0.3">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row>
    <row r="935" spans="1:33" ht="15.75" customHeight="1" x14ac:dyDescent="0.3">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row>
    <row r="936" spans="1:33" ht="15.75" customHeight="1" x14ac:dyDescent="0.3">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row>
    <row r="937" spans="1:33" ht="15.75" customHeight="1" x14ac:dyDescent="0.3">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row>
    <row r="938" spans="1:33" ht="15.75" customHeight="1" x14ac:dyDescent="0.3">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row>
    <row r="939" spans="1:33" ht="15.75" customHeight="1" x14ac:dyDescent="0.3">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row>
    <row r="940" spans="1:33" ht="15.75" customHeight="1" x14ac:dyDescent="0.3">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row>
    <row r="941" spans="1:33" ht="15.75" customHeight="1" x14ac:dyDescent="0.3">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row>
    <row r="942" spans="1:33" ht="15.75" customHeight="1" x14ac:dyDescent="0.3">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row>
    <row r="943" spans="1:33" ht="15.75" customHeight="1" x14ac:dyDescent="0.3">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row>
    <row r="944" spans="1:33" ht="15.75" customHeight="1" x14ac:dyDescent="0.3">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row>
    <row r="945" spans="1:33" ht="15.75" customHeight="1" x14ac:dyDescent="0.3">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row>
    <row r="946" spans="1:33" ht="15.75" customHeight="1" x14ac:dyDescent="0.3">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row>
    <row r="947" spans="1:33" ht="15.75" customHeight="1" x14ac:dyDescent="0.3">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row>
    <row r="948" spans="1:33" ht="15.75" customHeight="1" x14ac:dyDescent="0.3">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row>
    <row r="949" spans="1:33" ht="15.75" customHeight="1" x14ac:dyDescent="0.3">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row>
    <row r="950" spans="1:33" ht="15.75" customHeight="1" x14ac:dyDescent="0.3">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row>
    <row r="951" spans="1:33" ht="15.75" customHeight="1" x14ac:dyDescent="0.3">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row>
    <row r="952" spans="1:33" ht="15.75" customHeight="1" x14ac:dyDescent="0.3">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row>
    <row r="953" spans="1:33" ht="15.75" customHeight="1" x14ac:dyDescent="0.3">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row>
    <row r="954" spans="1:33" ht="15.75" customHeight="1" x14ac:dyDescent="0.3">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row>
    <row r="955" spans="1:33" ht="15.75" customHeight="1" x14ac:dyDescent="0.3">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row>
    <row r="956" spans="1:33" ht="15.75" customHeight="1" x14ac:dyDescent="0.3">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row>
    <row r="957" spans="1:33" ht="15.75" customHeight="1" x14ac:dyDescent="0.3">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row>
    <row r="958" spans="1:33" ht="15.75" customHeight="1" x14ac:dyDescent="0.3">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16"/>
      <c r="AE958" s="116"/>
      <c r="AF958" s="116"/>
      <c r="AG958" s="116"/>
    </row>
    <row r="959" spans="1:33" ht="15.75" customHeight="1" x14ac:dyDescent="0.3">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16"/>
      <c r="AE959" s="116"/>
      <c r="AF959" s="116"/>
      <c r="AG959" s="116"/>
    </row>
    <row r="960" spans="1:33" ht="15.75" customHeight="1" x14ac:dyDescent="0.3">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16"/>
      <c r="AE960" s="116"/>
      <c r="AF960" s="116"/>
      <c r="AG960" s="116"/>
    </row>
    <row r="961" spans="1:33" ht="15.75" customHeight="1" x14ac:dyDescent="0.3">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row>
    <row r="962" spans="1:33" ht="15.75" customHeight="1" x14ac:dyDescent="0.3">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row>
    <row r="963" spans="1:33" ht="15.75" customHeight="1" x14ac:dyDescent="0.3">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row>
    <row r="964" spans="1:33" ht="15.75" customHeight="1" x14ac:dyDescent="0.3">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row>
    <row r="965" spans="1:33" ht="15.75" customHeight="1" x14ac:dyDescent="0.3">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row>
    <row r="966" spans="1:33" ht="15.75" customHeight="1" x14ac:dyDescent="0.3">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row>
    <row r="967" spans="1:33" ht="15.75" customHeight="1" x14ac:dyDescent="0.3">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row>
    <row r="968" spans="1:33" ht="15.75" customHeight="1" x14ac:dyDescent="0.3">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row>
    <row r="969" spans="1:33" ht="15.75" customHeight="1" x14ac:dyDescent="0.3">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row>
    <row r="970" spans="1:33" ht="15.75" customHeight="1" x14ac:dyDescent="0.3">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row>
    <row r="971" spans="1:33" ht="15.75" customHeight="1" x14ac:dyDescent="0.3">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row>
    <row r="972" spans="1:33" ht="15.75" customHeight="1" x14ac:dyDescent="0.3">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row>
    <row r="973" spans="1:33" ht="15.75" customHeight="1" x14ac:dyDescent="0.3">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row>
    <row r="974" spans="1:33" ht="15.75" customHeight="1" x14ac:dyDescent="0.3">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row>
    <row r="975" spans="1:33" ht="15.75" customHeight="1" x14ac:dyDescent="0.3">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row>
    <row r="976" spans="1:33" ht="15.75" customHeight="1" x14ac:dyDescent="0.3">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row>
    <row r="977" spans="1:33" ht="15.75" customHeight="1" x14ac:dyDescent="0.3">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row>
    <row r="978" spans="1:33" ht="15.75" customHeight="1" x14ac:dyDescent="0.3">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row>
    <row r="979" spans="1:33" ht="15.75" customHeight="1" x14ac:dyDescent="0.3">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row>
    <row r="980" spans="1:33" ht="15.75" customHeight="1" x14ac:dyDescent="0.3">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row>
    <row r="981" spans="1:33" ht="15.75" customHeight="1" x14ac:dyDescent="0.3">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row>
    <row r="982" spans="1:33" ht="15.75" customHeight="1" x14ac:dyDescent="0.3">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row>
    <row r="983" spans="1:33" ht="15.75" customHeight="1" x14ac:dyDescent="0.3">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row>
    <row r="984" spans="1:33" ht="15.75" customHeight="1" x14ac:dyDescent="0.3">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row>
    <row r="985" spans="1:33" ht="15.75" customHeight="1" x14ac:dyDescent="0.3">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row>
    <row r="986" spans="1:33" ht="15.75" customHeight="1" x14ac:dyDescent="0.3">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row>
    <row r="987" spans="1:33" ht="15.75" customHeight="1" x14ac:dyDescent="0.3">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row>
    <row r="988" spans="1:33" ht="15.75" customHeight="1" x14ac:dyDescent="0.3">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row>
    <row r="989" spans="1:33" ht="15.75" customHeight="1" x14ac:dyDescent="0.3">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row>
    <row r="990" spans="1:33" ht="15.75" customHeight="1" x14ac:dyDescent="0.3">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row>
    <row r="991" spans="1:33" ht="15.75" customHeight="1" x14ac:dyDescent="0.3">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c r="AF991" s="116"/>
      <c r="AG991" s="116"/>
    </row>
    <row r="992" spans="1:33" ht="15.75" customHeight="1" x14ac:dyDescent="0.3">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16"/>
      <c r="AE992" s="116"/>
      <c r="AF992" s="116"/>
      <c r="AG992" s="116"/>
    </row>
    <row r="993" spans="1:33" ht="15.75" customHeight="1" x14ac:dyDescent="0.3">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c r="AF993" s="116"/>
      <c r="AG993" s="116"/>
    </row>
    <row r="994" spans="1:33" ht="15.75" customHeight="1" x14ac:dyDescent="0.3">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row>
    <row r="995" spans="1:33" ht="15.75" customHeight="1" x14ac:dyDescent="0.3">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row>
    <row r="996" spans="1:33" ht="15.75" customHeight="1" x14ac:dyDescent="0.3">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row>
    <row r="997" spans="1:33" ht="15.75" customHeight="1" x14ac:dyDescent="0.3">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row>
    <row r="998" spans="1:33" ht="15.75" customHeight="1" x14ac:dyDescent="0.3">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row>
    <row r="999" spans="1:33" ht="15.75" customHeight="1" x14ac:dyDescent="0.3">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row>
    <row r="1000" spans="1:33" ht="15.75" customHeight="1" x14ac:dyDescent="0.3">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row>
    <row r="1001" spans="1:33" ht="15.75" customHeight="1" x14ac:dyDescent="0.3">
      <c r="A1001" s="116"/>
      <c r="B1001" s="116"/>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row>
    <row r="1002" spans="1:33" ht="15.75" customHeight="1" x14ac:dyDescent="0.3">
      <c r="A1002" s="116"/>
      <c r="B1002" s="116"/>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row>
    <row r="1003" spans="1:33" ht="15.75" customHeight="1" x14ac:dyDescent="0.3">
      <c r="A1003" s="116"/>
      <c r="B1003" s="116"/>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row>
    <row r="1004" spans="1:33" ht="15.75" customHeight="1" x14ac:dyDescent="0.3">
      <c r="A1004" s="116"/>
      <c r="B1004" s="116"/>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row>
    <row r="1005" spans="1:33" ht="15.75" customHeight="1" x14ac:dyDescent="0.3">
      <c r="A1005" s="116"/>
      <c r="B1005" s="116"/>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row>
    <row r="1006" spans="1:33" ht="15.75" customHeight="1" x14ac:dyDescent="0.3">
      <c r="A1006" s="116"/>
      <c r="B1006" s="116"/>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row>
    <row r="1007" spans="1:33" ht="15.75" customHeight="1" x14ac:dyDescent="0.3">
      <c r="A1007" s="116"/>
      <c r="B1007" s="116"/>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row>
    <row r="1008" spans="1:33" ht="15.75" customHeight="1" x14ac:dyDescent="0.3">
      <c r="A1008" s="116"/>
      <c r="B1008" s="116"/>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row>
    <row r="1009" spans="1:33" ht="15.75" customHeight="1" x14ac:dyDescent="0.3">
      <c r="A1009" s="116"/>
      <c r="B1009" s="116"/>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row>
    <row r="1010" spans="1:33" ht="15.75" customHeight="1" x14ac:dyDescent="0.3">
      <c r="A1010" s="116"/>
      <c r="B1010" s="116"/>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row>
    <row r="1011" spans="1:33" ht="15.75" customHeight="1" x14ac:dyDescent="0.3">
      <c r="A1011" s="116"/>
      <c r="B1011" s="116"/>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row>
    <row r="1012" spans="1:33" ht="15.75" customHeight="1" x14ac:dyDescent="0.3">
      <c r="A1012" s="116"/>
      <c r="B1012" s="116"/>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row>
    <row r="1013" spans="1:33" ht="15.75" customHeight="1" x14ac:dyDescent="0.3">
      <c r="A1013" s="116"/>
      <c r="B1013" s="116"/>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row>
    <row r="1014" spans="1:33" ht="15.75" customHeight="1" x14ac:dyDescent="0.3">
      <c r="A1014" s="116"/>
      <c r="B1014" s="116"/>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row>
    <row r="1015" spans="1:33" ht="15.75" customHeight="1" x14ac:dyDescent="0.3">
      <c r="A1015" s="116"/>
      <c r="B1015" s="116"/>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T38:T39 F38:F39 H38:I39 K38:L39 N38:O39 Q38:R39 Q21:R21"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1000"/>
  <sheetViews>
    <sheetView tabSelected="1" zoomScale="85" zoomScaleNormal="85" workbookViewId="0">
      <selection activeCell="U2" sqref="U1:U1048576"/>
    </sheetView>
  </sheetViews>
  <sheetFormatPr defaultColWidth="12.58203125" defaultRowHeight="15" customHeight="1" x14ac:dyDescent="0.3"/>
  <cols>
    <col min="1" max="1" width="4.33203125" customWidth="1"/>
    <col min="2" max="2" width="7.75" customWidth="1"/>
    <col min="3" max="3" width="12.58203125" customWidth="1"/>
    <col min="4" max="4" width="16.5" customWidth="1"/>
    <col min="5" max="5" width="11.58203125" customWidth="1"/>
    <col min="6" max="6" width="42.08203125" customWidth="1"/>
    <col min="7" max="7" width="6.75" customWidth="1"/>
    <col min="8" max="8" width="11.58203125" customWidth="1"/>
    <col min="9" max="9" width="17.58203125" customWidth="1"/>
    <col min="10" max="10" width="18.1640625" customWidth="1"/>
    <col min="11" max="11" width="15" bestFit="1" customWidth="1"/>
    <col min="12" max="12" width="17.25" customWidth="1"/>
    <col min="13" max="13" width="17.5" customWidth="1"/>
    <col min="14" max="14" width="33.83203125" customWidth="1"/>
    <col min="15" max="15" width="13.75" bestFit="1" customWidth="1"/>
    <col min="16" max="16" width="18.33203125" bestFit="1" customWidth="1"/>
    <col min="17" max="17" width="20.5" bestFit="1" customWidth="1"/>
    <col min="18" max="19" width="9.75" customWidth="1"/>
    <col min="20" max="20" width="7.25" customWidth="1"/>
    <col min="21" max="21" width="20.83203125" customWidth="1"/>
    <col min="22" max="22" width="11.5" bestFit="1" customWidth="1"/>
    <col min="23" max="23" width="10.58203125" customWidth="1"/>
    <col min="24" max="24" width="24" customWidth="1"/>
    <col min="25" max="28" width="12.08203125" customWidth="1"/>
    <col min="29" max="29" width="16.58203125" customWidth="1"/>
    <col min="30" max="30" width="26.08203125" customWidth="1"/>
    <col min="31" max="31" width="255.58203125" bestFit="1" customWidth="1"/>
    <col min="32" max="32" width="154.83203125" bestFit="1" customWidth="1"/>
    <col min="33" max="33" width="19.58203125" customWidth="1"/>
    <col min="34" max="34" width="29.33203125" customWidth="1"/>
    <col min="35" max="54" width="7.58203125" customWidth="1"/>
  </cols>
  <sheetData>
    <row r="1" spans="1:54" ht="120.75" customHeight="1" x14ac:dyDescent="0.3">
      <c r="A1" s="23" t="s">
        <v>143</v>
      </c>
      <c r="B1" s="245" t="s">
        <v>118</v>
      </c>
      <c r="C1" s="245" t="s">
        <v>170</v>
      </c>
      <c r="D1" s="245" t="s">
        <v>171</v>
      </c>
      <c r="E1" s="29" t="s">
        <v>172</v>
      </c>
      <c r="F1" s="29" t="s">
        <v>145</v>
      </c>
      <c r="G1" s="29" t="s">
        <v>146</v>
      </c>
      <c r="H1" s="29" t="s">
        <v>173</v>
      </c>
      <c r="I1" s="29" t="s">
        <v>174</v>
      </c>
      <c r="J1" s="29" t="s">
        <v>408</v>
      </c>
      <c r="K1" s="29" t="s">
        <v>148</v>
      </c>
      <c r="L1" s="29" t="s">
        <v>149</v>
      </c>
      <c r="M1" s="29" t="s">
        <v>175</v>
      </c>
      <c r="N1" s="30" t="s">
        <v>176</v>
      </c>
      <c r="O1" s="29" t="s">
        <v>177</v>
      </c>
      <c r="P1" s="29" t="s">
        <v>178</v>
      </c>
      <c r="Q1" s="29" t="s">
        <v>179</v>
      </c>
      <c r="R1" s="29" t="s">
        <v>180</v>
      </c>
      <c r="S1" s="29" t="s">
        <v>181</v>
      </c>
      <c r="T1" s="29" t="s">
        <v>182</v>
      </c>
      <c r="U1" s="30" t="s">
        <v>183</v>
      </c>
      <c r="V1" s="247" t="s">
        <v>147</v>
      </c>
      <c r="W1" s="248"/>
      <c r="X1" s="29" t="s">
        <v>184</v>
      </c>
      <c r="Y1" s="29" t="s">
        <v>185</v>
      </c>
      <c r="Z1" s="29" t="s">
        <v>186</v>
      </c>
      <c r="AA1" s="29" t="s">
        <v>188</v>
      </c>
      <c r="AB1" s="29" t="s">
        <v>189</v>
      </c>
      <c r="AC1" s="68" t="s">
        <v>214</v>
      </c>
      <c r="AD1" s="29" t="s">
        <v>190</v>
      </c>
      <c r="AE1" s="29" t="s">
        <v>191</v>
      </c>
      <c r="AF1" s="29" t="s">
        <v>192</v>
      </c>
      <c r="AG1" s="29" t="s">
        <v>193</v>
      </c>
      <c r="AH1" s="29" t="s">
        <v>194</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157</v>
      </c>
      <c r="B2" s="246"/>
      <c r="C2" s="246"/>
      <c r="D2" s="246"/>
      <c r="E2" s="29" t="s">
        <v>195</v>
      </c>
      <c r="F2" s="29" t="s">
        <v>158</v>
      </c>
      <c r="G2" s="29" t="s">
        <v>158</v>
      </c>
      <c r="H2" s="29" t="s">
        <v>196</v>
      </c>
      <c r="I2" s="30" t="s">
        <v>698</v>
      </c>
      <c r="J2" s="30" t="s">
        <v>406</v>
      </c>
      <c r="K2" s="30" t="s">
        <v>197</v>
      </c>
      <c r="L2" s="30" t="s">
        <v>699</v>
      </c>
      <c r="M2" s="30" t="s">
        <v>198</v>
      </c>
      <c r="N2" s="300" t="s">
        <v>830</v>
      </c>
      <c r="O2" s="29" t="s">
        <v>199</v>
      </c>
      <c r="P2" s="300" t="s">
        <v>831</v>
      </c>
      <c r="Q2" s="30" t="s">
        <v>700</v>
      </c>
      <c r="R2" s="30" t="s">
        <v>407</v>
      </c>
      <c r="S2" s="30" t="s">
        <v>200</v>
      </c>
      <c r="T2" s="29" t="s">
        <v>201</v>
      </c>
      <c r="U2" s="29" t="s">
        <v>697</v>
      </c>
      <c r="V2" s="31" t="s">
        <v>159</v>
      </c>
      <c r="W2" s="29" t="s">
        <v>160</v>
      </c>
      <c r="X2" s="29" t="s">
        <v>702</v>
      </c>
      <c r="Y2" s="29" t="s">
        <v>158</v>
      </c>
      <c r="Z2" s="29" t="s">
        <v>158</v>
      </c>
      <c r="AA2" s="29" t="s">
        <v>202</v>
      </c>
      <c r="AB2" s="29" t="s">
        <v>202</v>
      </c>
      <c r="AC2" s="29" t="s">
        <v>701</v>
      </c>
      <c r="AD2" s="29" t="s">
        <v>203</v>
      </c>
      <c r="AE2" s="29" t="s">
        <v>204</v>
      </c>
      <c r="AF2" s="247" t="s">
        <v>205</v>
      </c>
      <c r="AG2" s="249"/>
      <c r="AH2" s="248"/>
      <c r="AI2" s="29" t="s">
        <v>828</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94" customFormat="1" ht="14.5" x14ac:dyDescent="0.35">
      <c r="A5" s="92">
        <v>1</v>
      </c>
      <c r="B5" s="92" t="s">
        <v>339</v>
      </c>
      <c r="C5" s="92" t="s">
        <v>867</v>
      </c>
      <c r="D5" s="178"/>
      <c r="E5" s="92" t="s">
        <v>805</v>
      </c>
      <c r="F5" s="92" t="s">
        <v>476</v>
      </c>
      <c r="G5" s="92" t="s">
        <v>477</v>
      </c>
      <c r="H5" s="92" t="s">
        <v>301</v>
      </c>
      <c r="I5" s="92" t="s">
        <v>478</v>
      </c>
      <c r="J5" s="92"/>
      <c r="K5" s="92" t="s">
        <v>479</v>
      </c>
      <c r="L5" s="92" t="s">
        <v>479</v>
      </c>
      <c r="M5" s="92"/>
      <c r="N5" s="93"/>
      <c r="O5" s="93"/>
      <c r="P5" s="93"/>
      <c r="Q5" s="92"/>
      <c r="R5" s="92"/>
      <c r="S5" s="92" t="s">
        <v>273</v>
      </c>
      <c r="T5" s="92" t="s">
        <v>482</v>
      </c>
      <c r="U5" s="92" t="s">
        <v>474</v>
      </c>
      <c r="V5" s="175">
        <v>1338067</v>
      </c>
      <c r="W5" s="97"/>
      <c r="X5" s="93" t="s">
        <v>483</v>
      </c>
      <c r="Y5" s="92" t="s">
        <v>484</v>
      </c>
      <c r="Z5" s="92" t="s">
        <v>484</v>
      </c>
      <c r="AA5" s="92" t="s">
        <v>482</v>
      </c>
      <c r="AB5" s="92" t="s">
        <v>485</v>
      </c>
      <c r="AC5" s="92" t="s">
        <v>478</v>
      </c>
      <c r="AD5" s="93" t="s">
        <v>486</v>
      </c>
      <c r="AE5" s="92" t="s">
        <v>487</v>
      </c>
      <c r="AF5" s="92" t="s">
        <v>474</v>
      </c>
      <c r="AG5" s="92" t="s">
        <v>474</v>
      </c>
      <c r="AH5" s="92" t="s">
        <v>474</v>
      </c>
      <c r="AI5" s="92" t="s">
        <v>475</v>
      </c>
    </row>
    <row r="6" spans="1:54" s="94" customFormat="1" ht="14.5" x14ac:dyDescent="0.35">
      <c r="A6" s="92">
        <v>2</v>
      </c>
      <c r="B6" s="92" t="s">
        <v>339</v>
      </c>
      <c r="C6" s="92" t="s">
        <v>867</v>
      </c>
      <c r="D6" s="178"/>
      <c r="E6" s="92" t="s">
        <v>796</v>
      </c>
      <c r="F6" s="92" t="s">
        <v>489</v>
      </c>
      <c r="G6" s="92" t="s">
        <v>490</v>
      </c>
      <c r="H6" s="92" t="s">
        <v>301</v>
      </c>
      <c r="I6" s="92" t="s">
        <v>478</v>
      </c>
      <c r="J6" s="92"/>
      <c r="K6" s="92" t="s">
        <v>491</v>
      </c>
      <c r="L6" s="92" t="s">
        <v>492</v>
      </c>
      <c r="M6" s="92"/>
      <c r="N6" s="93"/>
      <c r="O6" s="93"/>
      <c r="P6" s="93"/>
      <c r="Q6" s="92"/>
      <c r="R6" s="92"/>
      <c r="S6" s="92" t="s">
        <v>273</v>
      </c>
      <c r="T6" s="92" t="s">
        <v>493</v>
      </c>
      <c r="U6" s="92"/>
      <c r="V6" s="175">
        <v>2588383</v>
      </c>
      <c r="W6" s="97"/>
      <c r="X6" s="93" t="s">
        <v>483</v>
      </c>
      <c r="Y6" s="92" t="s">
        <v>494</v>
      </c>
      <c r="Z6" s="92" t="s">
        <v>495</v>
      </c>
      <c r="AA6" s="92" t="s">
        <v>493</v>
      </c>
      <c r="AB6" s="92" t="s">
        <v>493</v>
      </c>
      <c r="AC6" s="92" t="s">
        <v>478</v>
      </c>
      <c r="AD6" s="93" t="s">
        <v>486</v>
      </c>
      <c r="AE6" s="92" t="s">
        <v>487</v>
      </c>
      <c r="AF6" s="92" t="s">
        <v>474</v>
      </c>
      <c r="AG6" s="92" t="s">
        <v>474</v>
      </c>
      <c r="AH6" s="92" t="s">
        <v>474</v>
      </c>
      <c r="AI6" s="92" t="s">
        <v>488</v>
      </c>
    </row>
    <row r="7" spans="1:54" s="94" customFormat="1" ht="14.5" x14ac:dyDescent="0.35">
      <c r="A7" s="92">
        <v>3</v>
      </c>
      <c r="B7" s="92" t="s">
        <v>339</v>
      </c>
      <c r="C7" s="92" t="s">
        <v>867</v>
      </c>
      <c r="D7" s="178"/>
      <c r="E7" s="92" t="s">
        <v>797</v>
      </c>
      <c r="F7" s="92" t="s">
        <v>497</v>
      </c>
      <c r="G7" s="92" t="s">
        <v>498</v>
      </c>
      <c r="H7" s="92" t="s">
        <v>301</v>
      </c>
      <c r="I7" s="92" t="s">
        <v>478</v>
      </c>
      <c r="J7" s="92"/>
      <c r="K7" s="92" t="s">
        <v>775</v>
      </c>
      <c r="L7" s="92" t="s">
        <v>560</v>
      </c>
      <c r="M7" s="92"/>
      <c r="N7" s="93"/>
      <c r="O7" s="93"/>
      <c r="P7" s="93"/>
      <c r="Q7" s="92"/>
      <c r="R7" s="92"/>
      <c r="S7" s="92" t="s">
        <v>277</v>
      </c>
      <c r="T7" s="92" t="s">
        <v>493</v>
      </c>
      <c r="U7" s="92" t="s">
        <v>474</v>
      </c>
      <c r="V7" s="175">
        <v>82628</v>
      </c>
      <c r="W7" s="97"/>
      <c r="X7" s="93" t="s">
        <v>483</v>
      </c>
      <c r="Y7" s="92" t="s">
        <v>499</v>
      </c>
      <c r="Z7" s="92" t="s">
        <v>500</v>
      </c>
      <c r="AA7" s="92" t="s">
        <v>493</v>
      </c>
      <c r="AB7" s="92" t="s">
        <v>485</v>
      </c>
      <c r="AC7" s="92" t="s">
        <v>478</v>
      </c>
      <c r="AD7" s="93" t="s">
        <v>501</v>
      </c>
      <c r="AE7" s="92" t="s">
        <v>502</v>
      </c>
      <c r="AF7" s="92" t="s">
        <v>474</v>
      </c>
      <c r="AG7" s="92" t="s">
        <v>474</v>
      </c>
      <c r="AH7" s="92" t="s">
        <v>474</v>
      </c>
      <c r="AI7" s="92" t="s">
        <v>496</v>
      </c>
    </row>
    <row r="8" spans="1:54" s="94" customFormat="1" ht="14.5" x14ac:dyDescent="0.35">
      <c r="A8" s="92">
        <v>6</v>
      </c>
      <c r="B8" s="92" t="s">
        <v>339</v>
      </c>
      <c r="C8" s="92" t="s">
        <v>867</v>
      </c>
      <c r="D8" s="178"/>
      <c r="E8" s="92" t="s">
        <v>798</v>
      </c>
      <c r="F8" s="92" t="s">
        <v>504</v>
      </c>
      <c r="G8" s="92" t="s">
        <v>505</v>
      </c>
      <c r="H8" s="92" t="s">
        <v>301</v>
      </c>
      <c r="I8" s="92" t="s">
        <v>493</v>
      </c>
      <c r="J8" s="92"/>
      <c r="K8" s="92" t="s">
        <v>506</v>
      </c>
      <c r="L8" s="92" t="s">
        <v>479</v>
      </c>
      <c r="M8" s="92" t="s">
        <v>480</v>
      </c>
      <c r="N8" s="93"/>
      <c r="O8" s="93"/>
      <c r="P8" s="93"/>
      <c r="Q8" s="92" t="s">
        <v>479</v>
      </c>
      <c r="R8" s="92"/>
      <c r="S8" s="92" t="s">
        <v>273</v>
      </c>
      <c r="T8" s="92" t="s">
        <v>507</v>
      </c>
      <c r="U8" s="92" t="s">
        <v>474</v>
      </c>
      <c r="V8" s="175">
        <v>1706482</v>
      </c>
      <c r="W8" s="97"/>
      <c r="X8" s="93" t="s">
        <v>483</v>
      </c>
      <c r="Y8" s="92" t="s">
        <v>508</v>
      </c>
      <c r="Z8" s="92" t="s">
        <v>509</v>
      </c>
      <c r="AA8" s="92" t="s">
        <v>507</v>
      </c>
      <c r="AB8" s="92" t="s">
        <v>510</v>
      </c>
      <c r="AC8" s="92" t="s">
        <v>481</v>
      </c>
      <c r="AD8" s="93" t="s">
        <v>486</v>
      </c>
      <c r="AE8" s="92" t="s">
        <v>487</v>
      </c>
      <c r="AF8" s="92" t="s">
        <v>474</v>
      </c>
      <c r="AG8" s="92" t="s">
        <v>474</v>
      </c>
      <c r="AH8" s="92" t="s">
        <v>474</v>
      </c>
      <c r="AI8" s="92" t="s">
        <v>503</v>
      </c>
    </row>
    <row r="9" spans="1:54" s="94" customFormat="1" ht="14.5" x14ac:dyDescent="0.35">
      <c r="A9" s="92">
        <v>7</v>
      </c>
      <c r="B9" s="92" t="s">
        <v>339</v>
      </c>
      <c r="C9" s="92" t="s">
        <v>867</v>
      </c>
      <c r="D9" s="178"/>
      <c r="E9" s="92" t="s">
        <v>799</v>
      </c>
      <c r="F9" s="92" t="s">
        <v>512</v>
      </c>
      <c r="G9" s="92" t="s">
        <v>513</v>
      </c>
      <c r="H9" s="92" t="s">
        <v>301</v>
      </c>
      <c r="I9" s="92" t="s">
        <v>493</v>
      </c>
      <c r="J9" s="92"/>
      <c r="K9" s="92" t="s">
        <v>775</v>
      </c>
      <c r="L9" s="92" t="s">
        <v>514</v>
      </c>
      <c r="M9" s="92" t="s">
        <v>480</v>
      </c>
      <c r="N9" s="93"/>
      <c r="O9" s="93"/>
      <c r="P9" s="93"/>
      <c r="Q9" s="92" t="s">
        <v>479</v>
      </c>
      <c r="R9" s="92"/>
      <c r="S9" s="92" t="s">
        <v>277</v>
      </c>
      <c r="T9" s="92" t="s">
        <v>507</v>
      </c>
      <c r="U9" s="92" t="s">
        <v>474</v>
      </c>
      <c r="V9" s="175">
        <v>44327</v>
      </c>
      <c r="W9" s="97"/>
      <c r="X9" s="93" t="s">
        <v>483</v>
      </c>
      <c r="Y9" s="92" t="s">
        <v>508</v>
      </c>
      <c r="Z9" s="92" t="s">
        <v>509</v>
      </c>
      <c r="AA9" s="92" t="s">
        <v>507</v>
      </c>
      <c r="AB9" s="92" t="s">
        <v>510</v>
      </c>
      <c r="AC9" s="92" t="s">
        <v>481</v>
      </c>
      <c r="AD9" s="93" t="s">
        <v>501</v>
      </c>
      <c r="AE9" s="92" t="s">
        <v>515</v>
      </c>
      <c r="AF9" s="92" t="s">
        <v>474</v>
      </c>
      <c r="AG9" s="92" t="s">
        <v>474</v>
      </c>
      <c r="AH9" s="92" t="s">
        <v>474</v>
      </c>
      <c r="AI9" s="92" t="s">
        <v>511</v>
      </c>
    </row>
    <row r="10" spans="1:54" s="94" customFormat="1" ht="14.5" x14ac:dyDescent="0.35">
      <c r="A10" s="92">
        <v>8</v>
      </c>
      <c r="B10" s="92" t="s">
        <v>339</v>
      </c>
      <c r="C10" s="92" t="s">
        <v>867</v>
      </c>
      <c r="D10" s="178"/>
      <c r="E10" s="92" t="s">
        <v>806</v>
      </c>
      <c r="F10" s="92" t="s">
        <v>517</v>
      </c>
      <c r="G10" s="92" t="s">
        <v>518</v>
      </c>
      <c r="H10" s="92" t="s">
        <v>301</v>
      </c>
      <c r="I10" s="92" t="s">
        <v>510</v>
      </c>
      <c r="J10" s="92"/>
      <c r="K10" s="92" t="s">
        <v>519</v>
      </c>
      <c r="L10" s="92" t="s">
        <v>479</v>
      </c>
      <c r="M10" s="92" t="s">
        <v>520</v>
      </c>
      <c r="N10" s="183">
        <v>5</v>
      </c>
      <c r="O10" s="93"/>
      <c r="P10" s="97" t="s">
        <v>483</v>
      </c>
      <c r="Q10" s="92" t="s">
        <v>169</v>
      </c>
      <c r="R10" s="92"/>
      <c r="S10" s="92" t="s">
        <v>273</v>
      </c>
      <c r="T10" s="92" t="s">
        <v>521</v>
      </c>
      <c r="U10" s="92" t="s">
        <v>474</v>
      </c>
      <c r="V10" s="175">
        <v>153001</v>
      </c>
      <c r="W10" s="97"/>
      <c r="X10" s="93" t="s">
        <v>483</v>
      </c>
      <c r="Y10" s="92" t="s">
        <v>522</v>
      </c>
      <c r="Z10" s="92" t="s">
        <v>523</v>
      </c>
      <c r="AA10" s="92" t="s">
        <v>521</v>
      </c>
      <c r="AB10" s="92" t="s">
        <v>524</v>
      </c>
      <c r="AC10" s="92" t="s">
        <v>479</v>
      </c>
      <c r="AD10" s="93" t="s">
        <v>525</v>
      </c>
      <c r="AE10" s="92" t="s">
        <v>526</v>
      </c>
      <c r="AF10" s="92" t="s">
        <v>474</v>
      </c>
      <c r="AG10" s="92" t="s">
        <v>474</v>
      </c>
      <c r="AH10" s="92" t="s">
        <v>474</v>
      </c>
      <c r="AI10" s="92" t="s">
        <v>516</v>
      </c>
    </row>
    <row r="11" spans="1:54" s="94" customFormat="1" ht="14.5" x14ac:dyDescent="0.35">
      <c r="A11" s="92">
        <v>9</v>
      </c>
      <c r="B11" s="92" t="s">
        <v>339</v>
      </c>
      <c r="C11" s="92" t="s">
        <v>867</v>
      </c>
      <c r="D11" s="178"/>
      <c r="E11" s="92" t="s">
        <v>807</v>
      </c>
      <c r="F11" s="92" t="s">
        <v>528</v>
      </c>
      <c r="G11" s="92" t="s">
        <v>529</v>
      </c>
      <c r="H11" s="92" t="s">
        <v>301</v>
      </c>
      <c r="I11" s="92" t="s">
        <v>521</v>
      </c>
      <c r="J11" s="92"/>
      <c r="K11" s="92" t="s">
        <v>530</v>
      </c>
      <c r="L11" s="92" t="s">
        <v>481</v>
      </c>
      <c r="M11" s="92" t="s">
        <v>520</v>
      </c>
      <c r="N11" s="183">
        <v>5</v>
      </c>
      <c r="O11" s="93"/>
      <c r="P11" s="97" t="s">
        <v>483</v>
      </c>
      <c r="Q11" s="92" t="s">
        <v>868</v>
      </c>
      <c r="R11" s="92"/>
      <c r="S11" s="92" t="s">
        <v>273</v>
      </c>
      <c r="T11" s="92" t="s">
        <v>521</v>
      </c>
      <c r="U11" s="92" t="s">
        <v>474</v>
      </c>
      <c r="V11" s="175">
        <v>19227</v>
      </c>
      <c r="W11" s="97"/>
      <c r="X11" s="93" t="s">
        <v>483</v>
      </c>
      <c r="Y11" s="92" t="s">
        <v>532</v>
      </c>
      <c r="Z11" s="92" t="s">
        <v>533</v>
      </c>
      <c r="AA11" s="92" t="s">
        <v>521</v>
      </c>
      <c r="AB11" s="92" t="s">
        <v>524</v>
      </c>
      <c r="AC11" s="92" t="s">
        <v>531</v>
      </c>
      <c r="AD11" s="93" t="s">
        <v>525</v>
      </c>
      <c r="AE11" s="92" t="s">
        <v>526</v>
      </c>
      <c r="AF11" s="92" t="s">
        <v>474</v>
      </c>
      <c r="AG11" s="92" t="s">
        <v>474</v>
      </c>
      <c r="AH11" s="92" t="s">
        <v>474</v>
      </c>
      <c r="AI11" s="92" t="s">
        <v>527</v>
      </c>
    </row>
    <row r="12" spans="1:54" s="94" customFormat="1" ht="14.5" x14ac:dyDescent="0.35">
      <c r="A12" s="92">
        <v>10</v>
      </c>
      <c r="B12" s="92" t="s">
        <v>339</v>
      </c>
      <c r="C12" s="92" t="s">
        <v>867</v>
      </c>
      <c r="D12" s="178"/>
      <c r="E12" s="92" t="s">
        <v>800</v>
      </c>
      <c r="F12" s="92" t="s">
        <v>535</v>
      </c>
      <c r="G12" s="92" t="s">
        <v>536</v>
      </c>
      <c r="H12" s="92" t="s">
        <v>301</v>
      </c>
      <c r="I12" s="92" t="s">
        <v>510</v>
      </c>
      <c r="J12" s="92"/>
      <c r="K12" s="92" t="s">
        <v>519</v>
      </c>
      <c r="L12" s="92" t="s">
        <v>492</v>
      </c>
      <c r="M12" s="92" t="s">
        <v>520</v>
      </c>
      <c r="N12" s="183">
        <v>5</v>
      </c>
      <c r="O12" s="93"/>
      <c r="P12" s="97" t="s">
        <v>483</v>
      </c>
      <c r="Q12" s="92" t="s">
        <v>537</v>
      </c>
      <c r="R12" s="92"/>
      <c r="S12" s="92" t="s">
        <v>273</v>
      </c>
      <c r="T12" s="92" t="s">
        <v>538</v>
      </c>
      <c r="U12" s="92" t="s">
        <v>474</v>
      </c>
      <c r="V12" s="175">
        <v>826714</v>
      </c>
      <c r="W12" s="97"/>
      <c r="X12" s="93" t="s">
        <v>483</v>
      </c>
      <c r="Y12" s="92" t="s">
        <v>539</v>
      </c>
      <c r="Z12" s="92" t="s">
        <v>540</v>
      </c>
      <c r="AA12" s="92" t="s">
        <v>538</v>
      </c>
      <c r="AB12" s="92" t="s">
        <v>541</v>
      </c>
      <c r="AC12" s="92" t="s">
        <v>531</v>
      </c>
      <c r="AD12" s="93" t="s">
        <v>525</v>
      </c>
      <c r="AE12" s="92" t="s">
        <v>526</v>
      </c>
      <c r="AF12" s="92" t="s">
        <v>474</v>
      </c>
      <c r="AG12" s="92" t="s">
        <v>474</v>
      </c>
      <c r="AH12" s="92" t="s">
        <v>474</v>
      </c>
      <c r="AI12" s="92" t="s">
        <v>534</v>
      </c>
    </row>
    <row r="13" spans="1:54" s="94" customFormat="1" ht="14.5" x14ac:dyDescent="0.35">
      <c r="A13" s="92">
        <v>11</v>
      </c>
      <c r="B13" s="92" t="s">
        <v>339</v>
      </c>
      <c r="C13" s="92" t="s">
        <v>867</v>
      </c>
      <c r="D13" s="178"/>
      <c r="E13" s="92" t="s">
        <v>801</v>
      </c>
      <c r="F13" s="92" t="s">
        <v>543</v>
      </c>
      <c r="G13" s="92" t="s">
        <v>544</v>
      </c>
      <c r="H13" s="92" t="s">
        <v>301</v>
      </c>
      <c r="I13" s="92" t="s">
        <v>510</v>
      </c>
      <c r="J13" s="92"/>
      <c r="K13" s="92" t="s">
        <v>519</v>
      </c>
      <c r="L13" s="92" t="s">
        <v>492</v>
      </c>
      <c r="M13" s="92" t="s">
        <v>480</v>
      </c>
      <c r="N13" s="93"/>
      <c r="O13" s="93"/>
      <c r="P13" s="93"/>
      <c r="Q13" s="92" t="s">
        <v>537</v>
      </c>
      <c r="R13" s="92"/>
      <c r="S13" s="92" t="s">
        <v>273</v>
      </c>
      <c r="T13" s="92" t="s">
        <v>545</v>
      </c>
      <c r="U13" s="92" t="s">
        <v>474</v>
      </c>
      <c r="V13" s="175">
        <v>1391251</v>
      </c>
      <c r="W13" s="97"/>
      <c r="X13" s="93" t="s">
        <v>483</v>
      </c>
      <c r="Y13" s="92" t="s">
        <v>539</v>
      </c>
      <c r="Z13" s="92" t="s">
        <v>540</v>
      </c>
      <c r="AA13" s="92" t="s">
        <v>545</v>
      </c>
      <c r="AB13" s="92" t="s">
        <v>541</v>
      </c>
      <c r="AC13" s="92" t="s">
        <v>531</v>
      </c>
      <c r="AD13" s="93" t="s">
        <v>525</v>
      </c>
      <c r="AE13" s="92" t="s">
        <v>526</v>
      </c>
      <c r="AF13" s="92" t="s">
        <v>474</v>
      </c>
      <c r="AG13" s="92" t="s">
        <v>474</v>
      </c>
      <c r="AH13" s="92" t="s">
        <v>474</v>
      </c>
      <c r="AI13" s="92" t="s">
        <v>542</v>
      </c>
    </row>
    <row r="14" spans="1:54" s="94" customFormat="1" ht="14.5" x14ac:dyDescent="0.35">
      <c r="A14" s="92">
        <v>12</v>
      </c>
      <c r="B14" s="92" t="s">
        <v>339</v>
      </c>
      <c r="C14" s="92" t="s">
        <v>867</v>
      </c>
      <c r="D14" s="178"/>
      <c r="E14" s="92" t="s">
        <v>808</v>
      </c>
      <c r="F14" s="92" t="s">
        <v>547</v>
      </c>
      <c r="G14" s="92" t="s">
        <v>548</v>
      </c>
      <c r="H14" s="92" t="s">
        <v>301</v>
      </c>
      <c r="I14" s="92" t="s">
        <v>510</v>
      </c>
      <c r="J14" s="92"/>
      <c r="K14" s="92" t="s">
        <v>549</v>
      </c>
      <c r="L14" s="92" t="s">
        <v>479</v>
      </c>
      <c r="M14" s="92" t="s">
        <v>480</v>
      </c>
      <c r="N14" s="93"/>
      <c r="O14" s="93"/>
      <c r="P14" s="93"/>
      <c r="Q14" s="92" t="s">
        <v>537</v>
      </c>
      <c r="R14" s="92"/>
      <c r="S14" s="92" t="s">
        <v>273</v>
      </c>
      <c r="T14" s="92" t="s">
        <v>545</v>
      </c>
      <c r="U14" s="92" t="s">
        <v>474</v>
      </c>
      <c r="V14" s="175">
        <v>3780</v>
      </c>
      <c r="W14" s="97"/>
      <c r="X14" s="93" t="s">
        <v>483</v>
      </c>
      <c r="Y14" s="92" t="s">
        <v>539</v>
      </c>
      <c r="Z14" s="92" t="s">
        <v>540</v>
      </c>
      <c r="AA14" s="92" t="s">
        <v>545</v>
      </c>
      <c r="AB14" s="92" t="s">
        <v>541</v>
      </c>
      <c r="AC14" s="92" t="s">
        <v>531</v>
      </c>
      <c r="AD14" s="93" t="s">
        <v>550</v>
      </c>
      <c r="AE14" s="92" t="s">
        <v>526</v>
      </c>
      <c r="AF14" s="92" t="s">
        <v>474</v>
      </c>
      <c r="AG14" s="92" t="s">
        <v>474</v>
      </c>
      <c r="AH14" s="92" t="s">
        <v>474</v>
      </c>
      <c r="AI14" s="92" t="s">
        <v>546</v>
      </c>
    </row>
    <row r="15" spans="1:54" s="94" customFormat="1" ht="14.5" x14ac:dyDescent="0.35">
      <c r="A15" s="92">
        <v>13</v>
      </c>
      <c r="B15" s="92" t="s">
        <v>339</v>
      </c>
      <c r="C15" s="92" t="s">
        <v>867</v>
      </c>
      <c r="D15" s="178"/>
      <c r="E15" s="92" t="s">
        <v>809</v>
      </c>
      <c r="F15" s="92" t="s">
        <v>552</v>
      </c>
      <c r="G15" s="92" t="s">
        <v>553</v>
      </c>
      <c r="H15" s="92" t="s">
        <v>301</v>
      </c>
      <c r="I15" s="92" t="s">
        <v>510</v>
      </c>
      <c r="J15" s="92"/>
      <c r="K15" s="92" t="s">
        <v>519</v>
      </c>
      <c r="L15" s="92" t="s">
        <v>492</v>
      </c>
      <c r="M15" s="92" t="s">
        <v>520</v>
      </c>
      <c r="N15" s="183">
        <v>5</v>
      </c>
      <c r="O15" s="93"/>
      <c r="P15" s="97" t="s">
        <v>483</v>
      </c>
      <c r="Q15" s="92" t="s">
        <v>537</v>
      </c>
      <c r="R15" s="92"/>
      <c r="S15" s="92" t="s">
        <v>273</v>
      </c>
      <c r="T15" s="92" t="s">
        <v>538</v>
      </c>
      <c r="U15" s="92" t="s">
        <v>474</v>
      </c>
      <c r="V15" s="175">
        <v>431666</v>
      </c>
      <c r="W15" s="97"/>
      <c r="X15" s="93" t="s">
        <v>483</v>
      </c>
      <c r="Y15" s="92" t="s">
        <v>539</v>
      </c>
      <c r="Z15" s="92" t="s">
        <v>540</v>
      </c>
      <c r="AA15" s="92" t="s">
        <v>538</v>
      </c>
      <c r="AB15" s="92" t="s">
        <v>541</v>
      </c>
      <c r="AC15" s="92" t="s">
        <v>531</v>
      </c>
      <c r="AD15" s="93" t="s">
        <v>486</v>
      </c>
      <c r="AE15" s="92" t="s">
        <v>526</v>
      </c>
      <c r="AF15" s="92" t="s">
        <v>474</v>
      </c>
      <c r="AG15" s="92" t="s">
        <v>474</v>
      </c>
      <c r="AH15" s="92" t="s">
        <v>474</v>
      </c>
      <c r="AI15" s="92" t="s">
        <v>551</v>
      </c>
    </row>
    <row r="16" spans="1:54" s="94" customFormat="1" ht="14.5" x14ac:dyDescent="0.35">
      <c r="A16" s="92">
        <v>14</v>
      </c>
      <c r="B16" s="92" t="s">
        <v>339</v>
      </c>
      <c r="C16" s="92" t="s">
        <v>867</v>
      </c>
      <c r="D16" s="178"/>
      <c r="E16" s="92" t="s">
        <v>810</v>
      </c>
      <c r="F16" s="92" t="s">
        <v>555</v>
      </c>
      <c r="G16" s="92" t="s">
        <v>556</v>
      </c>
      <c r="H16" s="92" t="s">
        <v>301</v>
      </c>
      <c r="I16" s="92" t="s">
        <v>510</v>
      </c>
      <c r="J16" s="92"/>
      <c r="K16" s="92" t="s">
        <v>549</v>
      </c>
      <c r="L16" s="92" t="s">
        <v>479</v>
      </c>
      <c r="M16" s="92" t="s">
        <v>520</v>
      </c>
      <c r="N16" s="183">
        <v>5</v>
      </c>
      <c r="O16" s="93"/>
      <c r="P16" s="97" t="s">
        <v>483</v>
      </c>
      <c r="Q16" s="92" t="s">
        <v>537</v>
      </c>
      <c r="R16" s="92"/>
      <c r="S16" s="92" t="s">
        <v>273</v>
      </c>
      <c r="T16" s="92" t="s">
        <v>538</v>
      </c>
      <c r="U16" s="92" t="s">
        <v>474</v>
      </c>
      <c r="V16" s="175">
        <v>78250</v>
      </c>
      <c r="W16" s="97"/>
      <c r="X16" s="93" t="s">
        <v>483</v>
      </c>
      <c r="Y16" s="92" t="s">
        <v>539</v>
      </c>
      <c r="Z16" s="92" t="s">
        <v>540</v>
      </c>
      <c r="AA16" s="92" t="s">
        <v>538</v>
      </c>
      <c r="AB16" s="92" t="s">
        <v>541</v>
      </c>
      <c r="AC16" s="92" t="s">
        <v>531</v>
      </c>
      <c r="AD16" s="93" t="s">
        <v>550</v>
      </c>
      <c r="AE16" s="92" t="s">
        <v>526</v>
      </c>
      <c r="AF16" s="92" t="s">
        <v>474</v>
      </c>
      <c r="AG16" s="92" t="s">
        <v>474</v>
      </c>
      <c r="AH16" s="92" t="s">
        <v>474</v>
      </c>
      <c r="AI16" s="92" t="s">
        <v>554</v>
      </c>
    </row>
    <row r="17" spans="1:35" s="94" customFormat="1" ht="14.5" x14ac:dyDescent="0.35">
      <c r="A17" s="92">
        <v>15</v>
      </c>
      <c r="B17" s="92" t="s">
        <v>339</v>
      </c>
      <c r="C17" s="92" t="s">
        <v>867</v>
      </c>
      <c r="D17" s="178"/>
      <c r="E17" s="92" t="s">
        <v>811</v>
      </c>
      <c r="F17" s="92" t="s">
        <v>558</v>
      </c>
      <c r="G17" s="92" t="s">
        <v>559</v>
      </c>
      <c r="H17" s="92" t="s">
        <v>301</v>
      </c>
      <c r="I17" s="92" t="s">
        <v>510</v>
      </c>
      <c r="J17" s="92"/>
      <c r="K17" s="92" t="s">
        <v>560</v>
      </c>
      <c r="L17" s="92" t="s">
        <v>561</v>
      </c>
      <c r="M17" s="92" t="s">
        <v>520</v>
      </c>
      <c r="N17" s="183">
        <v>3</v>
      </c>
      <c r="O17" s="93" t="s">
        <v>260</v>
      </c>
      <c r="P17" s="97" t="s">
        <v>483</v>
      </c>
      <c r="Q17" s="92" t="s">
        <v>169</v>
      </c>
      <c r="R17" s="92"/>
      <c r="S17" s="92" t="s">
        <v>273</v>
      </c>
      <c r="T17" s="92" t="s">
        <v>777</v>
      </c>
      <c r="U17" s="92" t="s">
        <v>474</v>
      </c>
      <c r="V17" s="194"/>
      <c r="W17" s="97" t="s">
        <v>260</v>
      </c>
      <c r="X17" s="93" t="s">
        <v>563</v>
      </c>
      <c r="Y17" s="92" t="s">
        <v>499</v>
      </c>
      <c r="Z17" s="92" t="s">
        <v>500</v>
      </c>
      <c r="AA17" s="92" t="s">
        <v>781</v>
      </c>
      <c r="AB17" s="92" t="s">
        <v>782</v>
      </c>
      <c r="AC17" s="92" t="s">
        <v>564</v>
      </c>
      <c r="AD17" s="93" t="s">
        <v>550</v>
      </c>
      <c r="AE17" s="92" t="s">
        <v>565</v>
      </c>
      <c r="AF17" s="92" t="s">
        <v>474</v>
      </c>
      <c r="AG17" s="92" t="s">
        <v>474</v>
      </c>
      <c r="AH17" s="92" t="s">
        <v>474</v>
      </c>
      <c r="AI17" s="92" t="s">
        <v>557</v>
      </c>
    </row>
    <row r="18" spans="1:35" s="176" customFormat="1" ht="14.5" x14ac:dyDescent="0.35">
      <c r="A18" s="98">
        <v>16</v>
      </c>
      <c r="B18" s="98" t="s">
        <v>339</v>
      </c>
      <c r="C18" s="98" t="s">
        <v>867</v>
      </c>
      <c r="D18" s="179"/>
      <c r="E18" s="98" t="s">
        <v>812</v>
      </c>
      <c r="F18" s="98" t="s">
        <v>567</v>
      </c>
      <c r="G18" s="98" t="s">
        <v>568</v>
      </c>
      <c r="H18" s="98" t="s">
        <v>301</v>
      </c>
      <c r="I18" s="98" t="s">
        <v>478</v>
      </c>
      <c r="J18" s="98"/>
      <c r="K18" s="98" t="s">
        <v>560</v>
      </c>
      <c r="L18" s="98" t="s">
        <v>569</v>
      </c>
      <c r="M18" s="98" t="s">
        <v>480</v>
      </c>
      <c r="N18" s="97"/>
      <c r="O18" s="97"/>
      <c r="P18" s="97"/>
      <c r="Q18" s="98" t="s">
        <v>169</v>
      </c>
      <c r="R18" s="98"/>
      <c r="S18" s="98" t="s">
        <v>277</v>
      </c>
      <c r="T18" s="98" t="s">
        <v>778</v>
      </c>
      <c r="U18" s="98" t="s">
        <v>474</v>
      </c>
      <c r="V18" s="175"/>
      <c r="W18" s="97" t="s">
        <v>260</v>
      </c>
      <c r="X18" s="97" t="s">
        <v>563</v>
      </c>
      <c r="Y18" s="98" t="s">
        <v>570</v>
      </c>
      <c r="Z18" s="98" t="s">
        <v>571</v>
      </c>
      <c r="AA18" s="98" t="s">
        <v>782</v>
      </c>
      <c r="AB18" s="98" t="s">
        <v>782</v>
      </c>
      <c r="AC18" s="98" t="s">
        <v>478</v>
      </c>
      <c r="AD18" s="97" t="s">
        <v>550</v>
      </c>
      <c r="AE18" s="98" t="s">
        <v>572</v>
      </c>
      <c r="AF18" s="98" t="s">
        <v>793</v>
      </c>
      <c r="AG18" s="98" t="s">
        <v>474</v>
      </c>
      <c r="AH18" s="98" t="s">
        <v>474</v>
      </c>
      <c r="AI18" s="98" t="s">
        <v>566</v>
      </c>
    </row>
    <row r="19" spans="1:35" s="94" customFormat="1" ht="43.5" x14ac:dyDescent="0.35">
      <c r="A19" s="92">
        <v>17</v>
      </c>
      <c r="B19" s="92" t="s">
        <v>339</v>
      </c>
      <c r="C19" s="92" t="s">
        <v>867</v>
      </c>
      <c r="D19" s="178"/>
      <c r="E19" s="92" t="s">
        <v>813</v>
      </c>
      <c r="F19" s="177" t="s">
        <v>786</v>
      </c>
      <c r="G19" s="92" t="s">
        <v>574</v>
      </c>
      <c r="H19" s="92" t="s">
        <v>301</v>
      </c>
      <c r="I19" s="92" t="s">
        <v>507</v>
      </c>
      <c r="J19" s="92"/>
      <c r="K19" s="92" t="s">
        <v>575</v>
      </c>
      <c r="L19" s="92" t="s">
        <v>514</v>
      </c>
      <c r="M19" s="92" t="s">
        <v>520</v>
      </c>
      <c r="N19" s="183">
        <v>1</v>
      </c>
      <c r="O19" s="93" t="s">
        <v>260</v>
      </c>
      <c r="P19" s="97" t="s">
        <v>483</v>
      </c>
      <c r="Q19" s="92" t="s">
        <v>169</v>
      </c>
      <c r="R19" s="92"/>
      <c r="S19" s="92" t="s">
        <v>273</v>
      </c>
      <c r="T19" s="92" t="s">
        <v>576</v>
      </c>
      <c r="U19" s="92" t="s">
        <v>474</v>
      </c>
      <c r="V19" s="175"/>
      <c r="W19" s="97" t="s">
        <v>260</v>
      </c>
      <c r="X19" s="93" t="s">
        <v>563</v>
      </c>
      <c r="Y19" s="92" t="s">
        <v>577</v>
      </c>
      <c r="Z19" s="92" t="s">
        <v>578</v>
      </c>
      <c r="AA19" s="92" t="s">
        <v>579</v>
      </c>
      <c r="AB19" s="92" t="s">
        <v>260</v>
      </c>
      <c r="AC19" s="92" t="s">
        <v>560</v>
      </c>
      <c r="AD19" s="93" t="s">
        <v>550</v>
      </c>
      <c r="AE19" s="92" t="s">
        <v>580</v>
      </c>
      <c r="AF19" s="92" t="s">
        <v>787</v>
      </c>
      <c r="AG19" s="92" t="s">
        <v>474</v>
      </c>
      <c r="AH19" s="92" t="s">
        <v>474</v>
      </c>
      <c r="AI19" s="92" t="s">
        <v>573</v>
      </c>
    </row>
    <row r="20" spans="1:35" s="94" customFormat="1" ht="17.25" customHeight="1" x14ac:dyDescent="0.35">
      <c r="A20" s="92">
        <v>18</v>
      </c>
      <c r="B20" s="92" t="s">
        <v>339</v>
      </c>
      <c r="C20" s="92" t="s">
        <v>867</v>
      </c>
      <c r="D20" s="178"/>
      <c r="E20" s="92" t="s">
        <v>814</v>
      </c>
      <c r="F20" s="92" t="s">
        <v>582</v>
      </c>
      <c r="G20" s="92" t="s">
        <v>583</v>
      </c>
      <c r="H20" s="92" t="s">
        <v>301</v>
      </c>
      <c r="I20" s="92" t="s">
        <v>584</v>
      </c>
      <c r="J20" s="92"/>
      <c r="K20" s="92" t="s">
        <v>585</v>
      </c>
      <c r="L20" s="92" t="s">
        <v>560</v>
      </c>
      <c r="M20" s="92" t="s">
        <v>586</v>
      </c>
      <c r="N20" s="183">
        <v>1</v>
      </c>
      <c r="O20" s="93" t="s">
        <v>260</v>
      </c>
      <c r="P20" s="97" t="s">
        <v>483</v>
      </c>
      <c r="Q20" s="92" t="s">
        <v>169</v>
      </c>
      <c r="R20" s="92"/>
      <c r="S20" s="92" t="s">
        <v>273</v>
      </c>
      <c r="T20" s="92" t="s">
        <v>587</v>
      </c>
      <c r="U20" s="92" t="s">
        <v>474</v>
      </c>
      <c r="V20" s="195"/>
      <c r="W20" s="97" t="s">
        <v>260</v>
      </c>
      <c r="X20" s="93" t="s">
        <v>563</v>
      </c>
      <c r="Y20" s="92" t="s">
        <v>588</v>
      </c>
      <c r="Z20" s="92" t="s">
        <v>589</v>
      </c>
      <c r="AA20" s="92" t="s">
        <v>587</v>
      </c>
      <c r="AB20" s="92" t="s">
        <v>260</v>
      </c>
      <c r="AC20" s="92" t="s">
        <v>560</v>
      </c>
      <c r="AD20" s="93" t="s">
        <v>550</v>
      </c>
      <c r="AE20" s="92" t="s">
        <v>580</v>
      </c>
      <c r="AF20" s="92" t="s">
        <v>474</v>
      </c>
      <c r="AG20" s="92" t="s">
        <v>474</v>
      </c>
      <c r="AH20" s="92" t="s">
        <v>474</v>
      </c>
      <c r="AI20" s="92" t="s">
        <v>581</v>
      </c>
    </row>
    <row r="21" spans="1:35" s="94" customFormat="1" ht="18" customHeight="1" x14ac:dyDescent="0.35">
      <c r="A21" s="92">
        <v>19</v>
      </c>
      <c r="B21" s="92" t="s">
        <v>339</v>
      </c>
      <c r="C21" s="92" t="s">
        <v>867</v>
      </c>
      <c r="D21" s="178"/>
      <c r="E21" s="92" t="s">
        <v>815</v>
      </c>
      <c r="F21" s="92" t="s">
        <v>591</v>
      </c>
      <c r="G21" s="92" t="s">
        <v>592</v>
      </c>
      <c r="H21" s="92" t="s">
        <v>301</v>
      </c>
      <c r="I21" s="92" t="s">
        <v>593</v>
      </c>
      <c r="J21" s="92" t="s">
        <v>481</v>
      </c>
      <c r="K21" s="92" t="s">
        <v>594</v>
      </c>
      <c r="L21" s="92" t="s">
        <v>776</v>
      </c>
      <c r="M21" s="92" t="s">
        <v>520</v>
      </c>
      <c r="N21" s="93"/>
      <c r="O21" s="93"/>
      <c r="P21" s="93"/>
      <c r="Q21" s="92" t="s">
        <v>169</v>
      </c>
      <c r="R21" s="92"/>
      <c r="S21" s="92" t="s">
        <v>273</v>
      </c>
      <c r="T21" s="92" t="s">
        <v>595</v>
      </c>
      <c r="U21" s="92" t="s">
        <v>474</v>
      </c>
      <c r="V21" s="196"/>
      <c r="W21" s="97" t="s">
        <v>260</v>
      </c>
      <c r="X21" s="93" t="s">
        <v>483</v>
      </c>
      <c r="Y21" s="92" t="s">
        <v>779</v>
      </c>
      <c r="Z21" s="92" t="s">
        <v>780</v>
      </c>
      <c r="AA21" s="92" t="s">
        <v>595</v>
      </c>
      <c r="AB21" s="92" t="s">
        <v>596</v>
      </c>
      <c r="AC21" s="92" t="s">
        <v>564</v>
      </c>
      <c r="AD21" s="93" t="s">
        <v>501</v>
      </c>
      <c r="AE21" s="92" t="s">
        <v>783</v>
      </c>
      <c r="AF21" s="92" t="s">
        <v>474</v>
      </c>
      <c r="AG21" s="92" t="s">
        <v>474</v>
      </c>
      <c r="AH21" s="92" t="s">
        <v>474</v>
      </c>
      <c r="AI21" s="92" t="s">
        <v>590</v>
      </c>
    </row>
    <row r="22" spans="1:35" s="94" customFormat="1" ht="14.5" x14ac:dyDescent="0.35">
      <c r="A22" s="92">
        <v>20</v>
      </c>
      <c r="B22" s="92" t="s">
        <v>339</v>
      </c>
      <c r="C22" s="92" t="s">
        <v>867</v>
      </c>
      <c r="D22" s="178"/>
      <c r="E22" s="92" t="s">
        <v>802</v>
      </c>
      <c r="F22" s="92" t="s">
        <v>598</v>
      </c>
      <c r="G22" s="92" t="s">
        <v>599</v>
      </c>
      <c r="H22" s="92" t="s">
        <v>301</v>
      </c>
      <c r="I22" s="92" t="s">
        <v>593</v>
      </c>
      <c r="J22" s="92" t="s">
        <v>481</v>
      </c>
      <c r="K22" s="92" t="s">
        <v>594</v>
      </c>
      <c r="L22" s="92" t="s">
        <v>481</v>
      </c>
      <c r="M22" s="92" t="s">
        <v>520</v>
      </c>
      <c r="N22" s="93"/>
      <c r="O22" s="93"/>
      <c r="P22" s="95"/>
      <c r="Q22" s="92" t="s">
        <v>169</v>
      </c>
      <c r="R22" s="92"/>
      <c r="S22" s="92" t="s">
        <v>273</v>
      </c>
      <c r="T22" s="92" t="s">
        <v>595</v>
      </c>
      <c r="U22" s="92" t="s">
        <v>474</v>
      </c>
      <c r="V22" s="175">
        <v>2576</v>
      </c>
      <c r="W22" s="97"/>
      <c r="X22" s="95" t="s">
        <v>483</v>
      </c>
      <c r="Y22" s="92" t="s">
        <v>600</v>
      </c>
      <c r="Z22" s="92" t="s">
        <v>601</v>
      </c>
      <c r="AA22" s="92" t="s">
        <v>595</v>
      </c>
      <c r="AB22" s="92" t="s">
        <v>596</v>
      </c>
      <c r="AC22" s="92" t="s">
        <v>531</v>
      </c>
      <c r="AD22" s="93" t="s">
        <v>550</v>
      </c>
      <c r="AE22" s="92"/>
      <c r="AF22" s="92" t="s">
        <v>784</v>
      </c>
      <c r="AG22" s="92" t="s">
        <v>785</v>
      </c>
      <c r="AH22" s="92" t="s">
        <v>474</v>
      </c>
      <c r="AI22" s="92" t="s">
        <v>597</v>
      </c>
    </row>
    <row r="23" spans="1:35" s="94" customFormat="1" ht="14.5" x14ac:dyDescent="0.35">
      <c r="A23" s="96">
        <v>21</v>
      </c>
      <c r="B23" s="96" t="s">
        <v>339</v>
      </c>
      <c r="C23" s="92"/>
      <c r="D23" s="180"/>
      <c r="E23" s="96" t="s">
        <v>816</v>
      </c>
      <c r="F23" s="96" t="s">
        <v>603</v>
      </c>
      <c r="G23" s="96" t="s">
        <v>604</v>
      </c>
      <c r="H23" s="96" t="s">
        <v>301</v>
      </c>
      <c r="I23" s="96" t="s">
        <v>474</v>
      </c>
      <c r="J23" s="96"/>
      <c r="K23" s="96" t="s">
        <v>605</v>
      </c>
      <c r="L23" s="96" t="s">
        <v>606</v>
      </c>
      <c r="M23" s="220" t="s">
        <v>586</v>
      </c>
      <c r="N23" s="95"/>
      <c r="O23" s="95"/>
      <c r="P23" s="95"/>
      <c r="Q23" s="96" t="s">
        <v>569</v>
      </c>
      <c r="R23" s="96"/>
      <c r="S23" s="96" t="s">
        <v>273</v>
      </c>
      <c r="T23" s="96" t="s">
        <v>607</v>
      </c>
      <c r="U23" s="96" t="s">
        <v>474</v>
      </c>
      <c r="V23" s="217">
        <v>309357</v>
      </c>
      <c r="W23" s="197"/>
      <c r="X23" s="95" t="s">
        <v>483</v>
      </c>
      <c r="Y23" s="96" t="s">
        <v>608</v>
      </c>
      <c r="Z23" s="96" t="s">
        <v>609</v>
      </c>
      <c r="AA23" s="96" t="s">
        <v>610</v>
      </c>
      <c r="AB23" s="96" t="s">
        <v>611</v>
      </c>
      <c r="AC23" s="96" t="s">
        <v>612</v>
      </c>
      <c r="AD23" s="97" t="s">
        <v>486</v>
      </c>
      <c r="AE23" s="96" t="s">
        <v>613</v>
      </c>
      <c r="AF23" s="96" t="s">
        <v>474</v>
      </c>
      <c r="AG23" s="96" t="s">
        <v>474</v>
      </c>
      <c r="AH23" s="96" t="s">
        <v>474</v>
      </c>
      <c r="AI23" s="96" t="s">
        <v>602</v>
      </c>
    </row>
    <row r="24" spans="1:35" s="94" customFormat="1" ht="14.5" x14ac:dyDescent="0.35">
      <c r="A24" s="92">
        <v>22</v>
      </c>
      <c r="B24" s="92" t="s">
        <v>339</v>
      </c>
      <c r="C24" s="92"/>
      <c r="D24" s="178"/>
      <c r="E24" s="92" t="s">
        <v>803</v>
      </c>
      <c r="F24" s="92" t="s">
        <v>615</v>
      </c>
      <c r="G24" s="92" t="s">
        <v>616</v>
      </c>
      <c r="H24" s="92" t="s">
        <v>301</v>
      </c>
      <c r="I24" s="92" t="s">
        <v>474</v>
      </c>
      <c r="J24" s="92"/>
      <c r="K24" s="92" t="s">
        <v>605</v>
      </c>
      <c r="L24" s="92" t="s">
        <v>479</v>
      </c>
      <c r="M24" s="92" t="s">
        <v>586</v>
      </c>
      <c r="N24" s="93"/>
      <c r="O24" s="93"/>
      <c r="P24" s="95"/>
      <c r="Q24" s="92" t="s">
        <v>612</v>
      </c>
      <c r="R24" s="92"/>
      <c r="S24" s="92" t="s">
        <v>273</v>
      </c>
      <c r="T24" s="92" t="s">
        <v>617</v>
      </c>
      <c r="U24" s="92" t="s">
        <v>618</v>
      </c>
      <c r="V24" s="218">
        <v>1138011</v>
      </c>
      <c r="W24" s="97"/>
      <c r="X24" s="95" t="s">
        <v>483</v>
      </c>
      <c r="Y24" s="92" t="s">
        <v>619</v>
      </c>
      <c r="Z24" s="92" t="s">
        <v>620</v>
      </c>
      <c r="AA24" s="92" t="s">
        <v>621</v>
      </c>
      <c r="AB24" s="92" t="s">
        <v>622</v>
      </c>
      <c r="AC24" s="92" t="s">
        <v>491</v>
      </c>
      <c r="AD24" s="97" t="s">
        <v>486</v>
      </c>
      <c r="AE24" s="92" t="s">
        <v>474</v>
      </c>
      <c r="AF24" s="92" t="s">
        <v>474</v>
      </c>
      <c r="AG24" s="92" t="s">
        <v>474</v>
      </c>
      <c r="AH24" s="92" t="s">
        <v>474</v>
      </c>
      <c r="AI24" s="92" t="s">
        <v>614</v>
      </c>
    </row>
    <row r="25" spans="1:35" s="94" customFormat="1" ht="14.5" x14ac:dyDescent="0.35">
      <c r="A25" s="92">
        <v>23</v>
      </c>
      <c r="B25" s="92" t="s">
        <v>339</v>
      </c>
      <c r="C25" s="92"/>
      <c r="D25" s="178"/>
      <c r="E25" s="92" t="s">
        <v>804</v>
      </c>
      <c r="F25" s="92" t="s">
        <v>624</v>
      </c>
      <c r="G25" s="92" t="s">
        <v>625</v>
      </c>
      <c r="H25" s="92" t="s">
        <v>301</v>
      </c>
      <c r="I25" s="92" t="s">
        <v>617</v>
      </c>
      <c r="J25" s="92"/>
      <c r="K25" s="92" t="s">
        <v>626</v>
      </c>
      <c r="L25" s="92" t="s">
        <v>481</v>
      </c>
      <c r="M25" s="92" t="s">
        <v>586</v>
      </c>
      <c r="N25" s="93"/>
      <c r="O25" s="93"/>
      <c r="P25" s="95"/>
      <c r="Q25" s="92" t="s">
        <v>169</v>
      </c>
      <c r="R25" s="92"/>
      <c r="S25" s="92" t="s">
        <v>273</v>
      </c>
      <c r="T25" s="92" t="s">
        <v>627</v>
      </c>
      <c r="U25" s="92" t="s">
        <v>474</v>
      </c>
      <c r="V25" s="218">
        <v>46567</v>
      </c>
      <c r="W25" s="97"/>
      <c r="X25" s="95" t="s">
        <v>483</v>
      </c>
      <c r="Y25" s="92" t="s">
        <v>624</v>
      </c>
      <c r="Z25" s="92" t="s">
        <v>628</v>
      </c>
      <c r="AA25" s="92" t="s">
        <v>621</v>
      </c>
      <c r="AB25" s="92" t="s">
        <v>622</v>
      </c>
      <c r="AC25" s="92" t="s">
        <v>612</v>
      </c>
      <c r="AD25" s="97" t="s">
        <v>550</v>
      </c>
      <c r="AE25" s="92" t="s">
        <v>474</v>
      </c>
      <c r="AF25" s="92" t="s">
        <v>474</v>
      </c>
      <c r="AG25" s="92" t="s">
        <v>474</v>
      </c>
      <c r="AH25" s="92" t="s">
        <v>474</v>
      </c>
      <c r="AI25" s="92" t="s">
        <v>623</v>
      </c>
    </row>
    <row r="26" spans="1:35" s="94" customFormat="1" ht="14.5" x14ac:dyDescent="0.35">
      <c r="A26" s="92">
        <v>24</v>
      </c>
      <c r="B26" s="92" t="s">
        <v>339</v>
      </c>
      <c r="C26" s="92"/>
      <c r="D26" s="180"/>
      <c r="E26" s="92" t="s">
        <v>817</v>
      </c>
      <c r="F26" s="92" t="s">
        <v>630</v>
      </c>
      <c r="G26" s="92" t="s">
        <v>631</v>
      </c>
      <c r="H26" s="92" t="s">
        <v>301</v>
      </c>
      <c r="I26" s="92" t="s">
        <v>694</v>
      </c>
      <c r="J26" s="92"/>
      <c r="K26" s="92" t="s">
        <v>626</v>
      </c>
      <c r="L26" s="92" t="s">
        <v>562</v>
      </c>
      <c r="M26" s="92" t="s">
        <v>586</v>
      </c>
      <c r="N26" s="93"/>
      <c r="O26" s="93"/>
      <c r="P26" s="95"/>
      <c r="Q26" s="92" t="s">
        <v>569</v>
      </c>
      <c r="R26" s="92"/>
      <c r="S26" s="92" t="s">
        <v>273</v>
      </c>
      <c r="T26" s="92" t="s">
        <v>632</v>
      </c>
      <c r="U26" s="92" t="s">
        <v>474</v>
      </c>
      <c r="V26" s="218">
        <v>391709</v>
      </c>
      <c r="W26" s="97"/>
      <c r="X26" s="95" t="s">
        <v>483</v>
      </c>
      <c r="Y26" s="92" t="s">
        <v>608</v>
      </c>
      <c r="Z26" s="92" t="s">
        <v>633</v>
      </c>
      <c r="AA26" s="92" t="s">
        <v>610</v>
      </c>
      <c r="AB26" s="92" t="s">
        <v>611</v>
      </c>
      <c r="AC26" s="92" t="s">
        <v>612</v>
      </c>
      <c r="AD26" s="97" t="s">
        <v>486</v>
      </c>
      <c r="AE26" s="92" t="s">
        <v>474</v>
      </c>
      <c r="AF26" s="92" t="s">
        <v>474</v>
      </c>
      <c r="AG26" s="92" t="s">
        <v>474</v>
      </c>
      <c r="AH26" s="92" t="s">
        <v>474</v>
      </c>
      <c r="AI26" s="92" t="s">
        <v>629</v>
      </c>
    </row>
    <row r="27" spans="1:35" s="94" customFormat="1" ht="14.5" x14ac:dyDescent="0.35">
      <c r="A27" s="92">
        <v>25</v>
      </c>
      <c r="B27" s="92" t="s">
        <v>339</v>
      </c>
      <c r="C27" s="92"/>
      <c r="D27" s="180"/>
      <c r="E27" s="92" t="s">
        <v>818</v>
      </c>
      <c r="F27" s="92" t="s">
        <v>635</v>
      </c>
      <c r="G27" s="92" t="s">
        <v>636</v>
      </c>
      <c r="H27" s="92" t="s">
        <v>301</v>
      </c>
      <c r="I27" s="92" t="s">
        <v>696</v>
      </c>
      <c r="J27" s="92"/>
      <c r="K27" s="92" t="s">
        <v>637</v>
      </c>
      <c r="L27" s="92" t="s">
        <v>481</v>
      </c>
      <c r="M27" s="92" t="s">
        <v>586</v>
      </c>
      <c r="N27" s="93"/>
      <c r="O27" s="93"/>
      <c r="P27" s="95"/>
      <c r="Q27" s="92" t="s">
        <v>169</v>
      </c>
      <c r="R27" s="92"/>
      <c r="S27" s="92" t="s">
        <v>273</v>
      </c>
      <c r="T27" s="92" t="s">
        <v>638</v>
      </c>
      <c r="U27" s="92" t="s">
        <v>474</v>
      </c>
      <c r="V27" s="218">
        <v>21309</v>
      </c>
      <c r="W27" s="97"/>
      <c r="X27" s="95" t="s">
        <v>483</v>
      </c>
      <c r="Y27" s="92" t="s">
        <v>639</v>
      </c>
      <c r="Z27" s="92" t="s">
        <v>640</v>
      </c>
      <c r="AA27" s="92" t="s">
        <v>610</v>
      </c>
      <c r="AB27" s="92" t="s">
        <v>611</v>
      </c>
      <c r="AC27" s="92" t="s">
        <v>569</v>
      </c>
      <c r="AD27" s="97" t="s">
        <v>550</v>
      </c>
      <c r="AE27" s="92" t="s">
        <v>474</v>
      </c>
      <c r="AF27" s="92" t="s">
        <v>474</v>
      </c>
      <c r="AG27" s="92" t="s">
        <v>474</v>
      </c>
      <c r="AH27" s="92" t="s">
        <v>474</v>
      </c>
      <c r="AI27" s="92" t="s">
        <v>634</v>
      </c>
    </row>
    <row r="28" spans="1:35" s="94" customFormat="1" ht="14.5" x14ac:dyDescent="0.35">
      <c r="A28" s="92">
        <v>26</v>
      </c>
      <c r="B28" s="92" t="s">
        <v>339</v>
      </c>
      <c r="C28" s="92"/>
      <c r="D28" s="180"/>
      <c r="E28" s="92" t="s">
        <v>819</v>
      </c>
      <c r="F28" s="92" t="s">
        <v>642</v>
      </c>
      <c r="G28" s="92" t="s">
        <v>643</v>
      </c>
      <c r="H28" s="92" t="s">
        <v>301</v>
      </c>
      <c r="I28" s="92" t="s">
        <v>696</v>
      </c>
      <c r="J28" s="92"/>
      <c r="K28" s="92" t="s">
        <v>644</v>
      </c>
      <c r="L28" s="92" t="s">
        <v>645</v>
      </c>
      <c r="M28" s="92" t="s">
        <v>586</v>
      </c>
      <c r="N28" s="93"/>
      <c r="O28" s="93"/>
      <c r="P28" s="95"/>
      <c r="Q28" s="92" t="s">
        <v>169</v>
      </c>
      <c r="R28" s="92"/>
      <c r="S28" s="92" t="s">
        <v>273</v>
      </c>
      <c r="T28" s="92" t="s">
        <v>638</v>
      </c>
      <c r="U28" s="92" t="s">
        <v>474</v>
      </c>
      <c r="V28" s="218">
        <v>52863</v>
      </c>
      <c r="W28" s="97"/>
      <c r="X28" s="95" t="s">
        <v>483</v>
      </c>
      <c r="Y28" s="92" t="s">
        <v>646</v>
      </c>
      <c r="Z28" s="92" t="s">
        <v>647</v>
      </c>
      <c r="AA28" s="92" t="s">
        <v>610</v>
      </c>
      <c r="AB28" s="92" t="s">
        <v>611</v>
      </c>
      <c r="AC28" s="92" t="s">
        <v>569</v>
      </c>
      <c r="AD28" s="97" t="s">
        <v>550</v>
      </c>
      <c r="AE28" s="92" t="s">
        <v>474</v>
      </c>
      <c r="AF28" s="92" t="s">
        <v>474</v>
      </c>
      <c r="AG28" s="92" t="s">
        <v>474</v>
      </c>
      <c r="AH28" s="92" t="s">
        <v>474</v>
      </c>
      <c r="AI28" s="92" t="s">
        <v>641</v>
      </c>
    </row>
    <row r="29" spans="1:35" s="94" customFormat="1" ht="14.5" x14ac:dyDescent="0.35">
      <c r="A29" s="92">
        <v>27</v>
      </c>
      <c r="B29" s="92" t="s">
        <v>339</v>
      </c>
      <c r="C29" s="92"/>
      <c r="D29" s="178"/>
      <c r="E29" s="92" t="s">
        <v>821</v>
      </c>
      <c r="F29" s="92" t="s">
        <v>684</v>
      </c>
      <c r="G29" s="92" t="s">
        <v>649</v>
      </c>
      <c r="H29" s="92" t="s">
        <v>301</v>
      </c>
      <c r="I29" s="92" t="s">
        <v>584</v>
      </c>
      <c r="J29" s="92"/>
      <c r="K29" s="92" t="s">
        <v>605</v>
      </c>
      <c r="L29" s="92" t="s">
        <v>479</v>
      </c>
      <c r="M29" s="92" t="s">
        <v>586</v>
      </c>
      <c r="N29" s="93"/>
      <c r="O29" s="93"/>
      <c r="P29" s="93"/>
      <c r="Q29" s="92" t="s">
        <v>612</v>
      </c>
      <c r="R29" s="92"/>
      <c r="S29" s="92" t="s">
        <v>273</v>
      </c>
      <c r="T29" s="92" t="s">
        <v>617</v>
      </c>
      <c r="U29" s="92" t="s">
        <v>618</v>
      </c>
      <c r="V29" s="218">
        <v>59609</v>
      </c>
      <c r="W29" s="97"/>
      <c r="X29" s="93" t="s">
        <v>483</v>
      </c>
      <c r="Y29" s="92" t="s">
        <v>650</v>
      </c>
      <c r="Z29" s="92" t="s">
        <v>651</v>
      </c>
      <c r="AA29" s="92" t="s">
        <v>621</v>
      </c>
      <c r="AB29" s="92" t="s">
        <v>622</v>
      </c>
      <c r="AC29" s="92" t="s">
        <v>491</v>
      </c>
      <c r="AD29" s="97" t="s">
        <v>486</v>
      </c>
      <c r="AE29" s="92" t="s">
        <v>652</v>
      </c>
      <c r="AF29" s="92" t="s">
        <v>474</v>
      </c>
      <c r="AG29" s="92" t="s">
        <v>474</v>
      </c>
      <c r="AH29" s="92" t="s">
        <v>474</v>
      </c>
      <c r="AI29" s="92" t="s">
        <v>648</v>
      </c>
    </row>
    <row r="30" spans="1:35" s="94" customFormat="1" ht="14.5" x14ac:dyDescent="0.35">
      <c r="A30" s="92">
        <v>28</v>
      </c>
      <c r="B30" s="92" t="s">
        <v>339</v>
      </c>
      <c r="C30" s="92"/>
      <c r="D30" s="180"/>
      <c r="E30" s="92" t="s">
        <v>820</v>
      </c>
      <c r="F30" s="92" t="s">
        <v>685</v>
      </c>
      <c r="G30" s="92" t="s">
        <v>686</v>
      </c>
      <c r="H30" s="92" t="s">
        <v>301</v>
      </c>
      <c r="I30" s="92" t="s">
        <v>694</v>
      </c>
      <c r="J30" s="92"/>
      <c r="K30" s="92" t="s">
        <v>626</v>
      </c>
      <c r="L30" s="92" t="s">
        <v>562</v>
      </c>
      <c r="M30" s="92" t="s">
        <v>586</v>
      </c>
      <c r="N30" s="93"/>
      <c r="O30" s="93"/>
      <c r="P30" s="93"/>
      <c r="Q30" s="92" t="s">
        <v>569</v>
      </c>
      <c r="R30" s="92"/>
      <c r="S30" s="92" t="s">
        <v>273</v>
      </c>
      <c r="T30" s="92" t="s">
        <v>632</v>
      </c>
      <c r="U30" s="92" t="s">
        <v>474</v>
      </c>
      <c r="V30" s="218">
        <v>20149</v>
      </c>
      <c r="W30" s="97"/>
      <c r="X30" s="93" t="s">
        <v>483</v>
      </c>
      <c r="Y30" s="92" t="s">
        <v>654</v>
      </c>
      <c r="Z30" s="92" t="s">
        <v>655</v>
      </c>
      <c r="AA30" s="92" t="s">
        <v>610</v>
      </c>
      <c r="AB30" s="92" t="s">
        <v>611</v>
      </c>
      <c r="AC30" s="92" t="s">
        <v>612</v>
      </c>
      <c r="AD30" s="97" t="s">
        <v>486</v>
      </c>
      <c r="AE30" s="92" t="s">
        <v>687</v>
      </c>
      <c r="AF30" s="98"/>
      <c r="AG30" s="92" t="s">
        <v>474</v>
      </c>
      <c r="AH30" s="92" t="s">
        <v>474</v>
      </c>
      <c r="AI30" s="92" t="s">
        <v>653</v>
      </c>
    </row>
    <row r="31" spans="1:35" s="94" customFormat="1" ht="14.5" x14ac:dyDescent="0.35">
      <c r="A31" s="92">
        <v>29</v>
      </c>
      <c r="B31" s="92" t="s">
        <v>339</v>
      </c>
      <c r="C31" s="92"/>
      <c r="D31" s="178"/>
      <c r="E31" s="92" t="s">
        <v>822</v>
      </c>
      <c r="F31" s="92" t="s">
        <v>688</v>
      </c>
      <c r="G31" s="92" t="s">
        <v>657</v>
      </c>
      <c r="H31" s="92" t="s">
        <v>301</v>
      </c>
      <c r="I31" s="92" t="s">
        <v>617</v>
      </c>
      <c r="J31" s="92"/>
      <c r="K31" s="92" t="s">
        <v>626</v>
      </c>
      <c r="L31" s="92" t="s">
        <v>561</v>
      </c>
      <c r="M31" s="92" t="s">
        <v>586</v>
      </c>
      <c r="N31" s="93"/>
      <c r="O31" s="93"/>
      <c r="P31" s="93"/>
      <c r="Q31" s="92" t="s">
        <v>169</v>
      </c>
      <c r="R31" s="92"/>
      <c r="S31" s="92" t="s">
        <v>273</v>
      </c>
      <c r="T31" s="92" t="s">
        <v>627</v>
      </c>
      <c r="U31" s="92" t="s">
        <v>474</v>
      </c>
      <c r="V31" s="218">
        <v>485</v>
      </c>
      <c r="W31" s="97" t="s">
        <v>254</v>
      </c>
      <c r="X31" s="93" t="s">
        <v>483</v>
      </c>
      <c r="Y31" s="92" t="s">
        <v>689</v>
      </c>
      <c r="Z31" s="92" t="s">
        <v>658</v>
      </c>
      <c r="AA31" s="92" t="s">
        <v>621</v>
      </c>
      <c r="AB31" s="92" t="s">
        <v>622</v>
      </c>
      <c r="AC31" s="92" t="s">
        <v>612</v>
      </c>
      <c r="AD31" s="97" t="s">
        <v>550</v>
      </c>
      <c r="AE31" s="92" t="s">
        <v>659</v>
      </c>
      <c r="AF31" s="98"/>
      <c r="AG31" s="92" t="s">
        <v>474</v>
      </c>
      <c r="AH31" s="92" t="s">
        <v>474</v>
      </c>
      <c r="AI31" s="92" t="s">
        <v>656</v>
      </c>
    </row>
    <row r="32" spans="1:35" s="94" customFormat="1" ht="14.5" x14ac:dyDescent="0.35">
      <c r="A32" s="92">
        <v>30</v>
      </c>
      <c r="B32" s="92" t="s">
        <v>339</v>
      </c>
      <c r="C32" s="92"/>
      <c r="D32" s="178"/>
      <c r="E32" s="92" t="s">
        <v>823</v>
      </c>
      <c r="F32" s="92" t="s">
        <v>661</v>
      </c>
      <c r="G32" s="92" t="s">
        <v>662</v>
      </c>
      <c r="H32" s="92" t="s">
        <v>301</v>
      </c>
      <c r="I32" s="92" t="s">
        <v>663</v>
      </c>
      <c r="J32" s="92"/>
      <c r="K32" s="92" t="s">
        <v>605</v>
      </c>
      <c r="L32" s="92" t="s">
        <v>664</v>
      </c>
      <c r="M32" s="92" t="s">
        <v>520</v>
      </c>
      <c r="N32" s="93" t="s">
        <v>562</v>
      </c>
      <c r="O32" s="93" t="s">
        <v>260</v>
      </c>
      <c r="P32" s="93" t="s">
        <v>563</v>
      </c>
      <c r="Q32" s="92" t="s">
        <v>169</v>
      </c>
      <c r="R32" s="92"/>
      <c r="S32" s="92" t="s">
        <v>273</v>
      </c>
      <c r="T32" s="92" t="s">
        <v>665</v>
      </c>
      <c r="U32" s="92" t="s">
        <v>474</v>
      </c>
      <c r="V32" s="218">
        <v>23134</v>
      </c>
      <c r="W32" s="97"/>
      <c r="X32" s="95" t="s">
        <v>483</v>
      </c>
      <c r="Y32" s="92" t="s">
        <v>666</v>
      </c>
      <c r="Z32" s="92" t="s">
        <v>667</v>
      </c>
      <c r="AA32" s="92" t="s">
        <v>668</v>
      </c>
      <c r="AB32" s="92" t="s">
        <v>669</v>
      </c>
      <c r="AC32" s="92" t="s">
        <v>492</v>
      </c>
      <c r="AD32" s="97" t="s">
        <v>486</v>
      </c>
      <c r="AE32" s="92" t="s">
        <v>474</v>
      </c>
      <c r="AF32" s="98"/>
      <c r="AG32" s="92" t="s">
        <v>474</v>
      </c>
      <c r="AH32" s="92" t="s">
        <v>474</v>
      </c>
      <c r="AI32" s="92" t="s">
        <v>660</v>
      </c>
    </row>
    <row r="33" spans="1:54" s="94" customFormat="1" ht="14.5" x14ac:dyDescent="0.35">
      <c r="A33" s="92">
        <v>31</v>
      </c>
      <c r="B33" s="92" t="s">
        <v>339</v>
      </c>
      <c r="C33" s="92"/>
      <c r="D33" s="178"/>
      <c r="E33" s="92" t="s">
        <v>824</v>
      </c>
      <c r="F33" s="92" t="s">
        <v>690</v>
      </c>
      <c r="G33" s="92" t="s">
        <v>671</v>
      </c>
      <c r="H33" s="92" t="s">
        <v>301</v>
      </c>
      <c r="I33" s="92" t="s">
        <v>695</v>
      </c>
      <c r="J33" s="92"/>
      <c r="K33" s="92" t="s">
        <v>637</v>
      </c>
      <c r="L33" s="92" t="s">
        <v>561</v>
      </c>
      <c r="M33" s="92" t="s">
        <v>586</v>
      </c>
      <c r="N33" s="93"/>
      <c r="O33" s="93"/>
      <c r="P33" s="93"/>
      <c r="Q33" s="92" t="s">
        <v>169</v>
      </c>
      <c r="R33" s="92"/>
      <c r="S33" s="92" t="s">
        <v>273</v>
      </c>
      <c r="T33" s="92" t="s">
        <v>638</v>
      </c>
      <c r="U33" s="92" t="s">
        <v>474</v>
      </c>
      <c r="V33" s="219">
        <v>0</v>
      </c>
      <c r="W33" s="97" t="s">
        <v>266</v>
      </c>
      <c r="X33" s="93" t="s">
        <v>483</v>
      </c>
      <c r="Y33" s="92" t="s">
        <v>691</v>
      </c>
      <c r="Z33" s="92" t="s">
        <v>672</v>
      </c>
      <c r="AA33" s="92" t="s">
        <v>610</v>
      </c>
      <c r="AB33" s="92" t="s">
        <v>622</v>
      </c>
      <c r="AC33" s="92" t="s">
        <v>569</v>
      </c>
      <c r="AD33" s="97" t="s">
        <v>550</v>
      </c>
      <c r="AE33" s="92" t="s">
        <v>659</v>
      </c>
      <c r="AF33" s="98"/>
      <c r="AG33" s="92" t="s">
        <v>474</v>
      </c>
      <c r="AH33" s="92" t="s">
        <v>474</v>
      </c>
      <c r="AI33" s="92" t="s">
        <v>670</v>
      </c>
    </row>
    <row r="34" spans="1:54" s="94" customFormat="1" ht="14.5" x14ac:dyDescent="0.35">
      <c r="A34" s="92">
        <v>32</v>
      </c>
      <c r="B34" s="92" t="s">
        <v>339</v>
      </c>
      <c r="C34" s="92"/>
      <c r="D34" s="178"/>
      <c r="E34" s="92" t="s">
        <v>825</v>
      </c>
      <c r="F34" s="92" t="s">
        <v>674</v>
      </c>
      <c r="G34" s="92" t="s">
        <v>675</v>
      </c>
      <c r="H34" s="92" t="s">
        <v>301</v>
      </c>
      <c r="I34" s="92" t="s">
        <v>696</v>
      </c>
      <c r="J34" s="92"/>
      <c r="K34" s="92" t="s">
        <v>644</v>
      </c>
      <c r="L34" s="92" t="s">
        <v>479</v>
      </c>
      <c r="M34" s="92" t="s">
        <v>586</v>
      </c>
      <c r="N34" s="93"/>
      <c r="O34" s="93"/>
      <c r="P34" s="93"/>
      <c r="Q34" s="92"/>
      <c r="R34" s="92"/>
      <c r="S34" s="92" t="s">
        <v>273</v>
      </c>
      <c r="T34" s="92" t="s">
        <v>676</v>
      </c>
      <c r="U34" s="92" t="s">
        <v>474</v>
      </c>
      <c r="V34" s="218">
        <v>33315</v>
      </c>
      <c r="W34" s="97"/>
      <c r="X34" s="95" t="s">
        <v>483</v>
      </c>
      <c r="Y34" s="92" t="s">
        <v>677</v>
      </c>
      <c r="Z34" s="92" t="s">
        <v>678</v>
      </c>
      <c r="AA34" s="92" t="s">
        <v>679</v>
      </c>
      <c r="AB34" s="92" t="s">
        <v>680</v>
      </c>
      <c r="AC34" s="92" t="s">
        <v>569</v>
      </c>
      <c r="AD34" s="97" t="s">
        <v>550</v>
      </c>
      <c r="AE34" s="92" t="s">
        <v>474</v>
      </c>
      <c r="AF34" s="98"/>
      <c r="AG34" s="92" t="s">
        <v>474</v>
      </c>
      <c r="AH34" s="92" t="s">
        <v>474</v>
      </c>
      <c r="AI34" s="92" t="s">
        <v>673</v>
      </c>
    </row>
    <row r="35" spans="1:54" s="94" customFormat="1" ht="14.5" x14ac:dyDescent="0.35">
      <c r="A35" s="92">
        <v>33</v>
      </c>
      <c r="B35" s="92" t="s">
        <v>339</v>
      </c>
      <c r="C35" s="92"/>
      <c r="D35" s="178"/>
      <c r="E35" s="92" t="s">
        <v>826</v>
      </c>
      <c r="F35" s="92" t="s">
        <v>692</v>
      </c>
      <c r="G35" s="92" t="s">
        <v>682</v>
      </c>
      <c r="H35" s="92" t="s">
        <v>301</v>
      </c>
      <c r="I35" s="92" t="s">
        <v>695</v>
      </c>
      <c r="J35" s="92"/>
      <c r="K35" s="92" t="s">
        <v>644</v>
      </c>
      <c r="L35" s="92" t="s">
        <v>479</v>
      </c>
      <c r="M35" s="92" t="s">
        <v>586</v>
      </c>
      <c r="N35" s="93"/>
      <c r="O35" s="93"/>
      <c r="P35" s="93"/>
      <c r="Q35" s="92"/>
      <c r="R35" s="92"/>
      <c r="S35" s="92" t="s">
        <v>273</v>
      </c>
      <c r="T35" s="92" t="s">
        <v>676</v>
      </c>
      <c r="U35" s="92" t="s">
        <v>474</v>
      </c>
      <c r="V35" s="218">
        <v>0</v>
      </c>
      <c r="W35" s="98"/>
      <c r="X35" s="93" t="s">
        <v>483</v>
      </c>
      <c r="Y35" s="92" t="s">
        <v>693</v>
      </c>
      <c r="Z35" s="92" t="s">
        <v>683</v>
      </c>
      <c r="AA35" s="92" t="s">
        <v>679</v>
      </c>
      <c r="AB35" s="92" t="s">
        <v>680</v>
      </c>
      <c r="AC35" s="92" t="s">
        <v>569</v>
      </c>
      <c r="AD35" s="97" t="s">
        <v>550</v>
      </c>
      <c r="AE35" s="92" t="s">
        <v>474</v>
      </c>
      <c r="AF35" s="98"/>
      <c r="AG35" s="92" t="s">
        <v>474</v>
      </c>
      <c r="AH35" s="92" t="s">
        <v>474</v>
      </c>
      <c r="AI35" s="92" t="s">
        <v>681</v>
      </c>
    </row>
    <row r="36" spans="1:54" ht="12.75" customHeight="1" x14ac:dyDescent="0.3">
      <c r="A36" s="33"/>
      <c r="B36" s="25"/>
      <c r="C36" s="26"/>
      <c r="D36" s="26"/>
      <c r="E36" s="27"/>
      <c r="F36" s="27"/>
      <c r="G36" s="26"/>
      <c r="H36" s="26"/>
      <c r="I36" s="26"/>
      <c r="J36" s="26"/>
      <c r="K36" s="26"/>
      <c r="L36" s="26"/>
      <c r="M36" s="26"/>
      <c r="N36" s="26"/>
      <c r="O36" s="26"/>
      <c r="P36" s="26"/>
      <c r="Q36" s="26"/>
      <c r="R36" s="26"/>
      <c r="S36" s="26"/>
      <c r="T36" s="26"/>
      <c r="U36" s="26"/>
      <c r="V36" s="34"/>
      <c r="W36" s="35"/>
      <c r="X36" s="36"/>
      <c r="Y36" s="27"/>
      <c r="Z36" s="33"/>
      <c r="AA36" s="33"/>
      <c r="AB36" s="33"/>
      <c r="AC36" s="26"/>
      <c r="AD36" s="37"/>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A1000"/>
  <sheetViews>
    <sheetView zoomScaleNormal="100" workbookViewId="0"/>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143</v>
      </c>
      <c r="B1" s="250" t="s">
        <v>118</v>
      </c>
      <c r="C1" s="250" t="s">
        <v>206</v>
      </c>
      <c r="D1" s="250" t="s">
        <v>207</v>
      </c>
      <c r="E1" s="39" t="s">
        <v>208</v>
      </c>
      <c r="F1" s="39" t="s">
        <v>186</v>
      </c>
      <c r="G1" s="39" t="s">
        <v>209</v>
      </c>
      <c r="H1" s="251" t="s">
        <v>210</v>
      </c>
      <c r="I1" s="252"/>
      <c r="J1" s="39" t="s">
        <v>211</v>
      </c>
      <c r="K1" s="39" t="s">
        <v>213</v>
      </c>
      <c r="L1" s="39" t="s">
        <v>214</v>
      </c>
      <c r="M1" s="39" t="s">
        <v>215</v>
      </c>
      <c r="N1" s="39" t="s">
        <v>146</v>
      </c>
      <c r="O1" s="39" t="s">
        <v>216</v>
      </c>
      <c r="P1" s="39" t="s">
        <v>217</v>
      </c>
      <c r="Q1" s="39" t="s">
        <v>218</v>
      </c>
      <c r="R1" s="39" t="s">
        <v>219</v>
      </c>
      <c r="S1" s="39" t="s">
        <v>220</v>
      </c>
      <c r="T1" s="39" t="s">
        <v>221</v>
      </c>
      <c r="U1" s="39" t="s">
        <v>222</v>
      </c>
      <c r="V1" s="39" t="s">
        <v>223</v>
      </c>
      <c r="W1" s="245" t="s">
        <v>224</v>
      </c>
      <c r="X1" s="39" t="s">
        <v>191</v>
      </c>
      <c r="Y1" s="39" t="s">
        <v>192</v>
      </c>
      <c r="Z1" s="39" t="s">
        <v>193</v>
      </c>
      <c r="AA1" s="39" t="s">
        <v>194</v>
      </c>
    </row>
    <row r="2" spans="1:27" ht="139.5" customHeight="1" x14ac:dyDescent="0.3">
      <c r="A2" s="23" t="s">
        <v>157</v>
      </c>
      <c r="B2" s="246"/>
      <c r="C2" s="246"/>
      <c r="D2" s="246"/>
      <c r="E2" s="29" t="s">
        <v>225</v>
      </c>
      <c r="F2" s="29" t="s">
        <v>225</v>
      </c>
      <c r="G2" s="30" t="s">
        <v>226</v>
      </c>
      <c r="H2" s="29" t="s">
        <v>159</v>
      </c>
      <c r="I2" s="29" t="s">
        <v>227</v>
      </c>
      <c r="J2" s="29" t="s">
        <v>228</v>
      </c>
      <c r="K2" s="29" t="s">
        <v>228</v>
      </c>
      <c r="L2" s="29" t="s">
        <v>229</v>
      </c>
      <c r="M2" s="29" t="s">
        <v>230</v>
      </c>
      <c r="N2" s="29" t="s">
        <v>230</v>
      </c>
      <c r="O2" s="29" t="s">
        <v>231</v>
      </c>
      <c r="P2" s="29" t="s">
        <v>232</v>
      </c>
      <c r="Q2" s="29" t="s">
        <v>233</v>
      </c>
      <c r="R2" s="30" t="s">
        <v>234</v>
      </c>
      <c r="S2" s="30" t="s">
        <v>235</v>
      </c>
      <c r="T2" s="30" t="s">
        <v>198</v>
      </c>
      <c r="U2" s="30" t="s">
        <v>236</v>
      </c>
      <c r="V2" s="29" t="s">
        <v>237</v>
      </c>
      <c r="W2" s="246"/>
      <c r="X2" s="29" t="s">
        <v>204</v>
      </c>
      <c r="Y2" s="247" t="s">
        <v>238</v>
      </c>
      <c r="Z2" s="249"/>
      <c r="AA2" s="248"/>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1000"/>
  <sheetViews>
    <sheetView zoomScaleNormal="100"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118</v>
      </c>
      <c r="B1" s="46" t="s">
        <v>239</v>
      </c>
      <c r="C1" s="46" t="s">
        <v>145</v>
      </c>
      <c r="D1" s="46" t="s">
        <v>146</v>
      </c>
      <c r="E1" s="46" t="s">
        <v>240</v>
      </c>
      <c r="F1" s="46" t="s">
        <v>241</v>
      </c>
      <c r="G1" s="46" t="s">
        <v>242</v>
      </c>
      <c r="H1" s="47" t="s">
        <v>148</v>
      </c>
      <c r="I1" s="47" t="s">
        <v>243</v>
      </c>
      <c r="J1" s="47" t="s">
        <v>244</v>
      </c>
      <c r="K1" s="48" t="s">
        <v>208</v>
      </c>
      <c r="L1" s="46" t="s">
        <v>186</v>
      </c>
      <c r="M1" s="46" t="s">
        <v>187</v>
      </c>
      <c r="N1" s="46" t="s">
        <v>211</v>
      </c>
      <c r="O1" s="46" t="s">
        <v>212</v>
      </c>
      <c r="P1" s="46" t="s">
        <v>213</v>
      </c>
      <c r="Q1" s="46" t="s">
        <v>214</v>
      </c>
      <c r="R1" s="46" t="s">
        <v>245</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98.25" customHeight="1" x14ac:dyDescent="0.3">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33.75"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37.5"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17"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44.25"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33.75"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52.5"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1007"/>
  <sheetViews>
    <sheetView zoomScaleNormal="100"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99" customWidth="1"/>
    <col min="4" max="4" width="8.08203125" style="99" customWidth="1"/>
    <col min="5" max="5" width="19.58203125" style="99" customWidth="1"/>
    <col min="6" max="26" width="7.08203125" style="99" customWidth="1"/>
    <col min="27" max="16384" width="12.08203125" style="99"/>
  </cols>
  <sheetData>
    <row r="1" spans="1:4" ht="14.25" customHeight="1" x14ac:dyDescent="0.3">
      <c r="A1" s="253" t="s">
        <v>112</v>
      </c>
      <c r="B1" s="254"/>
    </row>
    <row r="2" spans="1:4" ht="14.25" customHeight="1" x14ac:dyDescent="0.3"/>
    <row r="3" spans="1:4" ht="206.25" customHeight="1" x14ac:dyDescent="0.3">
      <c r="B3" s="102" t="s">
        <v>835</v>
      </c>
    </row>
    <row r="4" spans="1:4" ht="171" customHeight="1" x14ac:dyDescent="0.3">
      <c r="B4" s="90" t="s">
        <v>703</v>
      </c>
    </row>
    <row r="5" spans="1:4" ht="17.149999999999999" customHeight="1" x14ac:dyDescent="0.3">
      <c r="B5" s="88"/>
    </row>
    <row r="6" spans="1:4" ht="14.25" customHeight="1" x14ac:dyDescent="0.3"/>
    <row r="7" spans="1:4" ht="14.25" customHeight="1" x14ac:dyDescent="0.3">
      <c r="A7" s="103" t="s">
        <v>6</v>
      </c>
      <c r="B7" s="103" t="s">
        <v>7</v>
      </c>
    </row>
    <row r="8" spans="1:4" ht="14.25" customHeight="1" x14ac:dyDescent="0.3">
      <c r="A8" s="103" t="s">
        <v>8</v>
      </c>
      <c r="B8" s="103" t="s">
        <v>9</v>
      </c>
    </row>
    <row r="9" spans="1:4" ht="23.5" x14ac:dyDescent="0.3">
      <c r="A9" s="185" t="s">
        <v>444</v>
      </c>
      <c r="B9" s="186" t="s">
        <v>836</v>
      </c>
    </row>
    <row r="10" spans="1:4" ht="23.5" x14ac:dyDescent="0.3">
      <c r="A10" s="187" t="s">
        <v>11</v>
      </c>
      <c r="B10" s="186" t="s">
        <v>837</v>
      </c>
    </row>
    <row r="11" spans="1:4" ht="23.5" x14ac:dyDescent="0.3">
      <c r="A11" s="185" t="s">
        <v>13</v>
      </c>
      <c r="B11" s="188" t="s">
        <v>838</v>
      </c>
    </row>
    <row r="12" spans="1:4" ht="23.5" x14ac:dyDescent="0.3">
      <c r="A12" s="185" t="s">
        <v>15</v>
      </c>
      <c r="B12" s="188" t="s">
        <v>839</v>
      </c>
    </row>
    <row r="13" spans="1:4" ht="377.15" customHeight="1" x14ac:dyDescent="0.35">
      <c r="A13" s="103" t="s">
        <v>17</v>
      </c>
      <c r="B13" s="105" t="s">
        <v>469</v>
      </c>
      <c r="C13" s="255"/>
      <c r="D13" s="254"/>
    </row>
    <row r="14" spans="1:4" ht="46.5" customHeight="1" x14ac:dyDescent="0.35">
      <c r="A14" s="103" t="s">
        <v>21</v>
      </c>
      <c r="B14" s="105" t="s">
        <v>704</v>
      </c>
      <c r="C14" s="106"/>
    </row>
    <row r="15" spans="1:4" ht="27.75" customHeight="1" x14ac:dyDescent="0.35">
      <c r="A15" s="103" t="s">
        <v>23</v>
      </c>
      <c r="B15" s="105" t="s">
        <v>705</v>
      </c>
      <c r="C15" s="106"/>
    </row>
    <row r="16" spans="1:4" ht="24" customHeight="1" x14ac:dyDescent="0.3">
      <c r="A16" s="103" t="s">
        <v>25</v>
      </c>
      <c r="B16" s="104" t="s">
        <v>445</v>
      </c>
    </row>
    <row r="17" spans="1:5" ht="66.650000000000006" customHeight="1" x14ac:dyDescent="0.3">
      <c r="A17" s="103" t="s">
        <v>27</v>
      </c>
      <c r="B17" s="107" t="s">
        <v>706</v>
      </c>
    </row>
    <row r="18" spans="1:5" ht="43.5" customHeight="1" x14ac:dyDescent="0.3">
      <c r="A18" s="103" t="s">
        <v>30</v>
      </c>
      <c r="B18" s="105" t="s">
        <v>470</v>
      </c>
    </row>
    <row r="19" spans="1:5" ht="32.15" customHeight="1" x14ac:dyDescent="0.3">
      <c r="A19" s="103" t="s">
        <v>32</v>
      </c>
      <c r="B19" s="105" t="s">
        <v>471</v>
      </c>
    </row>
    <row r="20" spans="1:5" ht="27.65" customHeight="1" x14ac:dyDescent="0.3">
      <c r="A20" s="103" t="s">
        <v>33</v>
      </c>
      <c r="B20" s="91" t="s">
        <v>446</v>
      </c>
    </row>
    <row r="21" spans="1:5" ht="43.5" customHeight="1" x14ac:dyDescent="0.3">
      <c r="A21" s="103" t="s">
        <v>35</v>
      </c>
      <c r="B21" s="105" t="s">
        <v>447</v>
      </c>
    </row>
    <row r="22" spans="1:5" ht="120" customHeight="1" x14ac:dyDescent="0.3">
      <c r="A22" s="103" t="s">
        <v>36</v>
      </c>
      <c r="B22" s="105" t="s">
        <v>448</v>
      </c>
    </row>
    <row r="23" spans="1:5" ht="57.75" customHeight="1" x14ac:dyDescent="0.3">
      <c r="A23" s="103" t="s">
        <v>37</v>
      </c>
      <c r="B23" s="105" t="s">
        <v>449</v>
      </c>
    </row>
    <row r="24" spans="1:5" ht="39" customHeight="1" x14ac:dyDescent="0.3">
      <c r="A24" s="103" t="s">
        <v>38</v>
      </c>
      <c r="B24" s="108" t="s">
        <v>707</v>
      </c>
    </row>
    <row r="25" spans="1:5" ht="39" customHeight="1" x14ac:dyDescent="0.3">
      <c r="A25" s="103" t="s">
        <v>40</v>
      </c>
      <c r="B25" s="105" t="s">
        <v>708</v>
      </c>
    </row>
    <row r="26" spans="1:5" ht="32.25" customHeight="1" x14ac:dyDescent="0.3">
      <c r="A26" s="103" t="s">
        <v>42</v>
      </c>
      <c r="B26" s="105" t="s">
        <v>709</v>
      </c>
    </row>
    <row r="27" spans="1:5" ht="186.5" x14ac:dyDescent="0.3">
      <c r="A27" s="103" t="s">
        <v>46</v>
      </c>
      <c r="B27" s="105" t="s">
        <v>450</v>
      </c>
      <c r="E27" s="105"/>
    </row>
    <row r="28" spans="1:5" ht="33" customHeight="1" x14ac:dyDescent="0.3">
      <c r="A28" s="103" t="s">
        <v>48</v>
      </c>
      <c r="B28" s="105" t="s">
        <v>710</v>
      </c>
    </row>
    <row r="29" spans="1:5" ht="33.75" customHeight="1" x14ac:dyDescent="0.3">
      <c r="A29" s="103" t="s">
        <v>49</v>
      </c>
      <c r="B29" s="105" t="s">
        <v>451</v>
      </c>
    </row>
    <row r="30" spans="1:5" ht="82" customHeight="1" x14ac:dyDescent="0.3">
      <c r="A30" s="103" t="s">
        <v>51</v>
      </c>
      <c r="B30" s="105" t="s">
        <v>472</v>
      </c>
    </row>
    <row r="31" spans="1:5" ht="25" customHeight="1" x14ac:dyDescent="0.3">
      <c r="A31" s="103" t="s">
        <v>53</v>
      </c>
      <c r="B31" s="109" t="s">
        <v>473</v>
      </c>
    </row>
    <row r="32" spans="1:5" ht="123.65" customHeight="1" x14ac:dyDescent="0.3">
      <c r="A32" s="103" t="s">
        <v>54</v>
      </c>
      <c r="B32" s="105" t="s">
        <v>452</v>
      </c>
    </row>
    <row r="33" spans="1:2" ht="42.65" customHeight="1" x14ac:dyDescent="0.3">
      <c r="A33" s="103" t="s">
        <v>55</v>
      </c>
      <c r="B33" s="105" t="s">
        <v>453</v>
      </c>
    </row>
    <row r="34" spans="1:2" ht="34.5" customHeight="1" x14ac:dyDescent="0.3">
      <c r="A34" s="103" t="s">
        <v>57</v>
      </c>
      <c r="B34" s="105" t="s">
        <v>454</v>
      </c>
    </row>
    <row r="35" spans="1:2" ht="35.5" customHeight="1" x14ac:dyDescent="0.3">
      <c r="A35" s="103" t="s">
        <v>58</v>
      </c>
      <c r="B35" s="105" t="s">
        <v>455</v>
      </c>
    </row>
    <row r="36" spans="1:2" ht="14.25" customHeight="1" x14ac:dyDescent="0.3">
      <c r="A36" s="103" t="s">
        <v>60</v>
      </c>
      <c r="B36" s="109" t="s">
        <v>711</v>
      </c>
    </row>
    <row r="37" spans="1:2" ht="14.25" customHeight="1" x14ac:dyDescent="0.3">
      <c r="A37" s="103" t="s">
        <v>62</v>
      </c>
      <c r="B37" s="109" t="s">
        <v>456</v>
      </c>
    </row>
    <row r="38" spans="1:2" ht="14.25" customHeight="1" x14ac:dyDescent="0.3">
      <c r="A38" s="103" t="s">
        <v>461</v>
      </c>
      <c r="B38" s="109" t="s">
        <v>457</v>
      </c>
    </row>
    <row r="39" spans="1:2" ht="29.15" customHeight="1" x14ac:dyDescent="0.3">
      <c r="A39" s="103" t="s">
        <v>463</v>
      </c>
      <c r="B39" s="105" t="s">
        <v>458</v>
      </c>
    </row>
    <row r="40" spans="1:2" ht="83.15" customHeight="1" x14ac:dyDescent="0.3">
      <c r="A40" s="103" t="s">
        <v>712</v>
      </c>
      <c r="B40" s="105" t="s">
        <v>459</v>
      </c>
    </row>
    <row r="41" spans="1:2" ht="59.15" customHeight="1" x14ac:dyDescent="0.3">
      <c r="A41" s="103" t="s">
        <v>713</v>
      </c>
      <c r="B41" s="105" t="s">
        <v>460</v>
      </c>
    </row>
    <row r="42" spans="1:2" ht="31" customHeight="1" x14ac:dyDescent="0.3">
      <c r="A42" s="103" t="s">
        <v>714</v>
      </c>
      <c r="B42" s="105" t="s">
        <v>462</v>
      </c>
    </row>
    <row r="43" spans="1:2" ht="32.5" customHeight="1" x14ac:dyDescent="0.3">
      <c r="A43" s="103" t="s">
        <v>715</v>
      </c>
      <c r="B43" s="105" t="s">
        <v>464</v>
      </c>
    </row>
    <row r="44" spans="1:2" ht="46.5" x14ac:dyDescent="0.3">
      <c r="A44" s="189" t="s">
        <v>716</v>
      </c>
      <c r="B44" s="190" t="s">
        <v>840</v>
      </c>
    </row>
    <row r="45" spans="1:2" ht="69.5" x14ac:dyDescent="0.3">
      <c r="A45" s="189" t="s">
        <v>841</v>
      </c>
      <c r="B45" s="190" t="s">
        <v>842</v>
      </c>
    </row>
    <row r="46" spans="1:2" ht="58" x14ac:dyDescent="0.3">
      <c r="A46" s="103" t="s">
        <v>843</v>
      </c>
      <c r="B46" s="105" t="s">
        <v>717</v>
      </c>
    </row>
    <row r="47" spans="1:2" ht="14.25" customHeight="1" x14ac:dyDescent="0.3">
      <c r="B47" s="109"/>
    </row>
    <row r="48" spans="1:2" ht="14.25" customHeight="1" x14ac:dyDescent="0.3">
      <c r="B48" s="109"/>
    </row>
    <row r="49" spans="2:2" ht="14.25" customHeight="1" x14ac:dyDescent="0.3">
      <c r="B49" s="109"/>
    </row>
    <row r="50" spans="2:2" ht="14.25" customHeight="1" x14ac:dyDescent="0.3">
      <c r="B50" s="109"/>
    </row>
    <row r="51" spans="2:2" ht="14.25" customHeight="1" x14ac:dyDescent="0.3">
      <c r="B51" s="109"/>
    </row>
    <row r="52" spans="2:2" ht="14.25" customHeight="1" x14ac:dyDescent="0.3">
      <c r="B52" s="109"/>
    </row>
    <row r="53" spans="2:2" ht="14.25" customHeight="1" x14ac:dyDescent="0.3">
      <c r="B53" s="109"/>
    </row>
    <row r="54" spans="2:2" ht="14.25" customHeight="1" x14ac:dyDescent="0.3">
      <c r="B54" s="109"/>
    </row>
    <row r="55" spans="2:2" ht="14.25" customHeight="1" x14ac:dyDescent="0.3">
      <c r="B55" s="109"/>
    </row>
    <row r="56" spans="2:2" ht="14.25" customHeight="1" x14ac:dyDescent="0.3">
      <c r="B56" s="109"/>
    </row>
    <row r="57" spans="2:2" ht="14.25" customHeight="1" x14ac:dyDescent="0.3">
      <c r="B57" s="109"/>
    </row>
    <row r="58" spans="2:2" ht="14.25" customHeight="1" x14ac:dyDescent="0.3">
      <c r="B58" s="109"/>
    </row>
    <row r="59" spans="2:2" ht="14.25" customHeight="1" x14ac:dyDescent="0.3">
      <c r="B59" s="109"/>
    </row>
    <row r="60" spans="2:2" ht="14.25" customHeight="1" x14ac:dyDescent="0.3">
      <c r="B60" s="109"/>
    </row>
    <row r="61" spans="2:2" ht="14.25" customHeight="1" x14ac:dyDescent="0.3">
      <c r="B61" s="109"/>
    </row>
    <row r="62" spans="2:2" ht="14.25" customHeight="1" x14ac:dyDescent="0.3">
      <c r="B62" s="109"/>
    </row>
    <row r="63" spans="2:2" ht="14.25" customHeight="1" x14ac:dyDescent="0.3">
      <c r="B63" s="109"/>
    </row>
    <row r="64" spans="2:2" ht="14.25" customHeight="1" x14ac:dyDescent="0.3">
      <c r="B64" s="109"/>
    </row>
    <row r="65" spans="2:2" ht="14.25" customHeight="1" x14ac:dyDescent="0.3">
      <c r="B65" s="109"/>
    </row>
    <row r="66" spans="2:2" ht="14.25" customHeight="1" x14ac:dyDescent="0.3">
      <c r="B66" s="109"/>
    </row>
    <row r="67" spans="2:2" ht="14.25" customHeight="1" x14ac:dyDescent="0.3">
      <c r="B67" s="109"/>
    </row>
    <row r="68" spans="2:2" ht="14.25" customHeight="1" x14ac:dyDescent="0.3">
      <c r="B68" s="109"/>
    </row>
    <row r="69" spans="2:2" ht="14.25" customHeight="1" x14ac:dyDescent="0.3">
      <c r="B69" s="109"/>
    </row>
    <row r="70" spans="2:2" ht="14.25" customHeight="1" x14ac:dyDescent="0.3">
      <c r="B70" s="109"/>
    </row>
    <row r="71" spans="2:2" ht="14.25" customHeight="1" x14ac:dyDescent="0.3">
      <c r="B71" s="109"/>
    </row>
    <row r="72" spans="2:2" ht="14.25" customHeight="1" x14ac:dyDescent="0.3">
      <c r="B72" s="109"/>
    </row>
    <row r="73" spans="2:2" ht="14.25" customHeight="1" x14ac:dyDescent="0.3">
      <c r="B73" s="109"/>
    </row>
    <row r="74" spans="2:2" ht="14.25" customHeight="1" x14ac:dyDescent="0.3">
      <c r="B74" s="109"/>
    </row>
    <row r="75" spans="2:2" ht="14.25" customHeight="1" x14ac:dyDescent="0.3">
      <c r="B75" s="109"/>
    </row>
    <row r="76" spans="2:2" ht="14.25" customHeight="1" x14ac:dyDescent="0.3">
      <c r="B76" s="109"/>
    </row>
    <row r="77" spans="2:2" ht="14.25" customHeight="1" x14ac:dyDescent="0.3">
      <c r="B77" s="109"/>
    </row>
    <row r="78" spans="2:2" ht="14.25" customHeight="1" x14ac:dyDescent="0.3">
      <c r="B78" s="109"/>
    </row>
    <row r="79" spans="2:2" ht="14.25" customHeight="1" x14ac:dyDescent="0.3">
      <c r="B79" s="109"/>
    </row>
    <row r="80" spans="2:2" ht="14.25" customHeight="1" x14ac:dyDescent="0.3">
      <c r="B80" s="109"/>
    </row>
    <row r="81" spans="2:2" ht="14.25" customHeight="1" x14ac:dyDescent="0.3">
      <c r="B81" s="109"/>
    </row>
    <row r="82" spans="2:2" ht="14.25" customHeight="1" x14ac:dyDescent="0.3">
      <c r="B82" s="109"/>
    </row>
    <row r="83" spans="2:2" ht="14.25" customHeight="1" x14ac:dyDescent="0.3">
      <c r="B83" s="109"/>
    </row>
    <row r="84" spans="2:2" ht="14.25" customHeight="1" x14ac:dyDescent="0.3">
      <c r="B84" s="109"/>
    </row>
    <row r="85" spans="2:2" ht="14.25" customHeight="1" x14ac:dyDescent="0.3">
      <c r="B85" s="109"/>
    </row>
    <row r="86" spans="2:2" ht="14.25" customHeight="1" x14ac:dyDescent="0.3">
      <c r="B86" s="109"/>
    </row>
    <row r="87" spans="2:2" ht="14.25" customHeight="1" x14ac:dyDescent="0.3">
      <c r="B87" s="109"/>
    </row>
    <row r="88" spans="2:2" ht="14.25" customHeight="1" x14ac:dyDescent="0.3">
      <c r="B88" s="109"/>
    </row>
    <row r="89" spans="2:2" ht="14.25" customHeight="1" x14ac:dyDescent="0.3">
      <c r="B89" s="109"/>
    </row>
    <row r="90" spans="2:2" ht="14.25" customHeight="1" x14ac:dyDescent="0.3">
      <c r="B90" s="109"/>
    </row>
    <row r="91" spans="2:2" ht="14.25" customHeight="1" x14ac:dyDescent="0.3">
      <c r="B91" s="109"/>
    </row>
    <row r="92" spans="2:2" ht="14.25" customHeight="1" x14ac:dyDescent="0.3">
      <c r="B92" s="109"/>
    </row>
    <row r="93" spans="2:2" ht="14.25" customHeight="1" x14ac:dyDescent="0.3">
      <c r="B93" s="109"/>
    </row>
    <row r="94" spans="2:2" ht="14.25" customHeight="1" x14ac:dyDescent="0.3">
      <c r="B94" s="109"/>
    </row>
    <row r="95" spans="2:2" ht="14.25" customHeight="1" x14ac:dyDescent="0.3">
      <c r="B95" s="109"/>
    </row>
    <row r="96" spans="2:2" ht="14.25" customHeight="1" x14ac:dyDescent="0.3">
      <c r="B96" s="109"/>
    </row>
    <row r="97" spans="2:2" ht="14.25" customHeight="1" x14ac:dyDescent="0.3">
      <c r="B97" s="109"/>
    </row>
    <row r="98" spans="2:2" ht="14.25" customHeight="1" x14ac:dyDescent="0.3">
      <c r="B98" s="109"/>
    </row>
    <row r="99" spans="2:2" ht="14.25" customHeight="1" x14ac:dyDescent="0.3">
      <c r="B99" s="109"/>
    </row>
    <row r="100" spans="2:2" ht="14.25" customHeight="1" x14ac:dyDescent="0.3">
      <c r="B100" s="109"/>
    </row>
    <row r="101" spans="2:2" ht="14.25" customHeight="1" x14ac:dyDescent="0.3">
      <c r="B101" s="109"/>
    </row>
    <row r="102" spans="2:2" ht="14.25" customHeight="1" x14ac:dyDescent="0.3">
      <c r="B102" s="109"/>
    </row>
    <row r="103" spans="2:2" ht="14.25" customHeight="1" x14ac:dyDescent="0.3">
      <c r="B103" s="109"/>
    </row>
    <row r="104" spans="2:2" ht="14.25" customHeight="1" x14ac:dyDescent="0.3">
      <c r="B104" s="109"/>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3:26" s="87" customFormat="1" ht="14.25" customHeight="1" x14ac:dyDescent="0.3">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3:26" s="87" customFormat="1" ht="14.25" customHeight="1" x14ac:dyDescent="0.3">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3:26" s="87" customFormat="1" ht="14.25" customHeight="1" x14ac:dyDescent="0.3">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3:26" s="87" customFormat="1" ht="14.25" customHeight="1" x14ac:dyDescent="0.3">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3:26" s="87" customFormat="1" ht="14.25" customHeight="1" x14ac:dyDescent="0.3">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3:26" s="87" customFormat="1" ht="14.25" customHeight="1" x14ac:dyDescent="0.3">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3:26" s="87" customFormat="1" ht="14.25" customHeight="1" x14ac:dyDescent="0.3">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3:26" s="87" customFormat="1" ht="14.25" customHeight="1" x14ac:dyDescent="0.3">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3:26" s="87" customFormat="1" ht="14.25" customHeight="1" x14ac:dyDescent="0.3">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3:26" s="87" customFormat="1" ht="14.25" customHeight="1" x14ac:dyDescent="0.3">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3:26" s="87" customFormat="1" ht="14.25" customHeight="1" x14ac:dyDescent="0.3">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3:26" s="87" customFormat="1" ht="14.25" customHeight="1" x14ac:dyDescent="0.3">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3:26" s="87" customFormat="1" ht="14.25" customHeight="1" x14ac:dyDescent="0.3">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3:26" s="87" customFormat="1" ht="14.25" customHeight="1" x14ac:dyDescent="0.3">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3:26" s="87" customFormat="1" ht="14.25" customHeight="1" x14ac:dyDescent="0.3">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3:26" s="87" customFormat="1" ht="14.25" customHeight="1" x14ac:dyDescent="0.3">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3:26" s="87" customFormat="1" ht="14.25" customHeight="1" x14ac:dyDescent="0.3">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3:26" s="87" customFormat="1" ht="14.25" customHeight="1" x14ac:dyDescent="0.3">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3:26" s="87" customFormat="1" ht="14.25" customHeight="1" x14ac:dyDescent="0.3">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3:26" s="87" customFormat="1" ht="14.25" customHeight="1" x14ac:dyDescent="0.3">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3:26" s="87" customFormat="1" ht="14.25" customHeight="1" x14ac:dyDescent="0.3">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3:26" s="87" customFormat="1" ht="14.25" customHeight="1" x14ac:dyDescent="0.3">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3:26" s="87" customFormat="1" ht="14.25" customHeight="1" x14ac:dyDescent="0.3">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3:26" s="87" customFormat="1" ht="14.25" customHeight="1" x14ac:dyDescent="0.3">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3:26" s="87" customFormat="1" ht="14.25" customHeight="1" x14ac:dyDescent="0.3">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3:26" s="87" customFormat="1" ht="14.25" customHeight="1" x14ac:dyDescent="0.3">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3:26" s="87" customFormat="1" ht="14.25" customHeight="1" x14ac:dyDescent="0.3">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3:26" s="87" customFormat="1" ht="14.25" customHeight="1" x14ac:dyDescent="0.3">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3:26" s="87" customFormat="1" ht="14.25" customHeight="1" x14ac:dyDescent="0.3">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3:26" s="87" customFormat="1" ht="14.25" customHeight="1" x14ac:dyDescent="0.3">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3:26" s="87" customFormat="1" ht="14.25" customHeight="1" x14ac:dyDescent="0.3">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3:26" s="87" customFormat="1" ht="14.25" customHeight="1" x14ac:dyDescent="0.3">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3:26" s="87" customFormat="1" ht="14.25" customHeight="1" x14ac:dyDescent="0.3">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3:26" s="87" customFormat="1" ht="14.25" customHeight="1" x14ac:dyDescent="0.3">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3:26" s="87" customFormat="1" ht="14.25" customHeight="1" x14ac:dyDescent="0.3">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3:26" s="87" customFormat="1" ht="14.25" customHeight="1" x14ac:dyDescent="0.3">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3:26" s="87" customFormat="1" ht="14.25" customHeight="1" x14ac:dyDescent="0.3">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3:26" s="87" customFormat="1" ht="14.25" customHeight="1" x14ac:dyDescent="0.3">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3:26" s="87" customFormat="1" ht="14.25" customHeight="1" x14ac:dyDescent="0.3">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3:26" s="87" customFormat="1" ht="14.25" customHeight="1" x14ac:dyDescent="0.3">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3:26" s="87" customFormat="1" ht="14.25" customHeight="1" x14ac:dyDescent="0.3">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3:26" s="87" customFormat="1" ht="14.25" customHeight="1" x14ac:dyDescent="0.3">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3:26" s="87" customFormat="1" ht="14.25" customHeight="1" x14ac:dyDescent="0.3">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3:26" s="87" customFormat="1" ht="14.25" customHeight="1" x14ac:dyDescent="0.3">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3:26" s="87" customFormat="1" ht="14.25" customHeight="1" x14ac:dyDescent="0.3">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3:26" s="87" customFormat="1" ht="14.25" customHeight="1" x14ac:dyDescent="0.3">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3:26" s="87" customFormat="1" ht="14.25" customHeight="1" x14ac:dyDescent="0.3">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3:26" s="87" customFormat="1" ht="14.25" customHeight="1" x14ac:dyDescent="0.3">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3:26" s="87" customFormat="1" ht="14.25" customHeight="1" x14ac:dyDescent="0.3">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3:26" s="87" customFormat="1" ht="14.25" customHeight="1" x14ac:dyDescent="0.3">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3:26" s="87" customFormat="1" ht="14.25" customHeight="1" x14ac:dyDescent="0.3">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3:26" s="87" customFormat="1" ht="14.25" customHeight="1" x14ac:dyDescent="0.3">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3:26" s="87" customFormat="1" ht="14.25" customHeight="1" x14ac:dyDescent="0.3">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3:26" s="87" customFormat="1" ht="14.25" customHeight="1" x14ac:dyDescent="0.3">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3:26" s="87" customFormat="1" ht="14.25" customHeight="1" x14ac:dyDescent="0.3">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3:26" s="87" customFormat="1" ht="14.25" customHeight="1" x14ac:dyDescent="0.3">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3:26" s="87" customFormat="1" ht="14.25" customHeight="1" x14ac:dyDescent="0.3">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3:26" s="87" customFormat="1" ht="14.25" customHeight="1" x14ac:dyDescent="0.3">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3:26" s="87" customFormat="1" ht="14.25" customHeight="1" x14ac:dyDescent="0.3">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3:26" s="87" customFormat="1" ht="14.25" customHeight="1" x14ac:dyDescent="0.3">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3:26" s="87" customFormat="1" ht="14.25" customHeight="1" x14ac:dyDescent="0.3">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3:26" s="87" customFormat="1" ht="14.25" customHeight="1" x14ac:dyDescent="0.3">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3:26" s="87" customFormat="1" ht="14.25" customHeight="1" x14ac:dyDescent="0.3">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3:26" s="87" customFormat="1" ht="14.25" customHeight="1" x14ac:dyDescent="0.3">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3:26" s="87" customFormat="1" ht="14.25" customHeight="1" x14ac:dyDescent="0.3">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3:26" s="87" customFormat="1" ht="14.25" customHeight="1" x14ac:dyDescent="0.3">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3:26" s="87" customFormat="1" ht="14.25" customHeight="1" x14ac:dyDescent="0.3">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3:26" s="87" customFormat="1" ht="14.25" customHeight="1" x14ac:dyDescent="0.3">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3:26" s="87" customFormat="1" ht="14.25" customHeight="1" x14ac:dyDescent="0.3">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3:26" s="87" customFormat="1" ht="14.25" customHeight="1" x14ac:dyDescent="0.3">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3:26" s="87" customFormat="1" ht="14.25" customHeight="1" x14ac:dyDescent="0.3">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3:26" s="87" customFormat="1" ht="14.25" customHeight="1" x14ac:dyDescent="0.3">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3:26" s="87" customFormat="1" ht="14.25" customHeight="1" x14ac:dyDescent="0.3">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3:26" s="87" customFormat="1" ht="14.25" customHeight="1" x14ac:dyDescent="0.3">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3:26" s="87" customFormat="1" ht="14.25" customHeight="1" x14ac:dyDescent="0.3">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3:26" s="87" customFormat="1" ht="14.25" customHeight="1" x14ac:dyDescent="0.3">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3:26" s="87" customFormat="1" ht="14.25" customHeight="1" x14ac:dyDescent="0.3">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3:26" s="87" customFormat="1" ht="14.25" customHeight="1" x14ac:dyDescent="0.3">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3:26" s="87" customFormat="1" ht="14.25" customHeight="1" x14ac:dyDescent="0.3">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3:26" s="87" customFormat="1" ht="14.25" customHeight="1" x14ac:dyDescent="0.3">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3:26" s="87" customFormat="1" ht="14.25" customHeight="1" x14ac:dyDescent="0.3">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3:26" s="87" customFormat="1" ht="14.25" customHeight="1" x14ac:dyDescent="0.3">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3:26" s="87" customFormat="1" ht="14.25" customHeight="1" x14ac:dyDescent="0.3">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3:26" s="87" customFormat="1" ht="14.25" customHeight="1" x14ac:dyDescent="0.3">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3:26" s="87" customFormat="1" ht="14.25" customHeight="1" x14ac:dyDescent="0.3">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3:26" s="87" customFormat="1" ht="14.25" customHeight="1" x14ac:dyDescent="0.3">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3:26" s="87" customFormat="1" ht="14.25" customHeight="1" x14ac:dyDescent="0.3">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3:26" s="87" customFormat="1" ht="14.25" customHeight="1" x14ac:dyDescent="0.3">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3:26" s="87" customFormat="1" ht="14.25" customHeight="1" x14ac:dyDescent="0.3">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3:26" s="87" customFormat="1" ht="14.25" customHeight="1" x14ac:dyDescent="0.3">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3:26" s="87" customFormat="1" ht="14.25" customHeight="1" x14ac:dyDescent="0.3">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3:26" s="87" customFormat="1" ht="14.25" customHeight="1" x14ac:dyDescent="0.3">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3:26" s="87" customFormat="1" ht="14.25" customHeight="1" x14ac:dyDescent="0.3">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3:26" s="87" customFormat="1" ht="14.25" customHeight="1" x14ac:dyDescent="0.3">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3:26" s="87" customFormat="1" ht="14.25" customHeight="1" x14ac:dyDescent="0.3">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3:26" s="87" customFormat="1" ht="14.25" customHeight="1" x14ac:dyDescent="0.3">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3:26" s="87" customFormat="1" ht="14.25" customHeight="1" x14ac:dyDescent="0.3">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3:26" s="87" customFormat="1" ht="14.25" customHeight="1" x14ac:dyDescent="0.3">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3:26" s="87" customFormat="1" ht="14.25" customHeight="1" x14ac:dyDescent="0.3">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3:26" s="87" customFormat="1" ht="14.25" customHeight="1" x14ac:dyDescent="0.3">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3:26" s="87" customFormat="1" ht="14.25" customHeight="1" x14ac:dyDescent="0.3">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3:26" s="87" customFormat="1" ht="14.25" customHeight="1" x14ac:dyDescent="0.3">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3:26" s="87" customFormat="1" ht="14.25" customHeight="1" x14ac:dyDescent="0.3">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3:26" s="87" customFormat="1" ht="14.25" customHeight="1" x14ac:dyDescent="0.3">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3:26" s="87" customFormat="1" ht="14.25" customHeight="1" x14ac:dyDescent="0.3">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3:26" s="87" customFormat="1" ht="14.25" customHeight="1" x14ac:dyDescent="0.3">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3:26" s="87" customFormat="1" ht="14.25" customHeight="1" x14ac:dyDescent="0.3">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3:26" s="87" customFormat="1" ht="14.25" customHeight="1" x14ac:dyDescent="0.3">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3:26" s="87" customFormat="1" ht="14.25" customHeight="1" x14ac:dyDescent="0.3">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3:26" s="87" customFormat="1" ht="14.25" customHeight="1" x14ac:dyDescent="0.3">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3:26" s="87" customFormat="1" ht="14.25" customHeight="1" x14ac:dyDescent="0.3">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3:26" s="87" customFormat="1" ht="14.25" customHeight="1" x14ac:dyDescent="0.3">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3:26" s="87" customFormat="1" ht="14.25" customHeight="1" x14ac:dyDescent="0.3">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3:26" s="87" customFormat="1" ht="14.25" customHeight="1" x14ac:dyDescent="0.3">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3:26" s="87" customFormat="1" ht="14.25" customHeight="1" x14ac:dyDescent="0.3">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3:26" s="87" customFormat="1" ht="14.25" customHeight="1" x14ac:dyDescent="0.3">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3:26" s="87" customFormat="1" ht="14.25" customHeight="1" x14ac:dyDescent="0.3">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3:26" s="87" customFormat="1" ht="14.25" customHeight="1" x14ac:dyDescent="0.3">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3:26" s="87" customFormat="1" ht="14.25" customHeight="1" x14ac:dyDescent="0.3">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3:26" s="87" customFormat="1" ht="14.25" customHeight="1" x14ac:dyDescent="0.3">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3:26" s="87" customFormat="1" ht="14.25" customHeight="1" x14ac:dyDescent="0.3">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3:26" s="87" customFormat="1" ht="14.25" customHeight="1" x14ac:dyDescent="0.3">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3:26" s="87" customFormat="1" ht="14.25" customHeight="1" x14ac:dyDescent="0.3">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3:26" s="87" customFormat="1" ht="14.25" customHeight="1" x14ac:dyDescent="0.3">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3:26" s="87" customFormat="1" ht="14.25" customHeight="1" x14ac:dyDescent="0.3">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3:26" s="87" customFormat="1" ht="14.25" customHeight="1" x14ac:dyDescent="0.3">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3:26" s="87" customFormat="1" ht="14.25" customHeight="1" x14ac:dyDescent="0.3">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3:26" s="87" customFormat="1" ht="14.25" customHeight="1" x14ac:dyDescent="0.3">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3:26" s="87" customFormat="1" ht="14.25" customHeight="1" x14ac:dyDescent="0.3">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3:26" s="87" customFormat="1" ht="14.25" customHeight="1" x14ac:dyDescent="0.3">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3:26" s="87" customFormat="1" ht="14.25" customHeight="1" x14ac:dyDescent="0.3">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3:26" s="87" customFormat="1" ht="14.25" customHeight="1" x14ac:dyDescent="0.3">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3:26" s="87" customFormat="1" ht="14.25" customHeight="1" x14ac:dyDescent="0.3">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3:26" s="87" customFormat="1" ht="14.25" customHeight="1" x14ac:dyDescent="0.3">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3:26" s="87" customFormat="1" ht="14.25" customHeight="1" x14ac:dyDescent="0.3">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3:26" s="87" customFormat="1" ht="14.25" customHeight="1" x14ac:dyDescent="0.3">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3:26" s="87" customFormat="1" ht="14.25" customHeight="1" x14ac:dyDescent="0.3">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3:26" s="87" customFormat="1" ht="14.25" customHeight="1" x14ac:dyDescent="0.3">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3:26" s="87" customFormat="1" ht="14.25" customHeight="1" x14ac:dyDescent="0.3">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3:26" s="87" customFormat="1" ht="14.25" customHeight="1" x14ac:dyDescent="0.3">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3:26" s="87" customFormat="1" ht="14.25" customHeight="1" x14ac:dyDescent="0.3">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3:26" s="87" customFormat="1" ht="14.25" customHeight="1" x14ac:dyDescent="0.3">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3:26" s="87" customFormat="1" ht="14.25" customHeight="1" x14ac:dyDescent="0.3">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3:26" s="87" customFormat="1" ht="14.25" customHeight="1" x14ac:dyDescent="0.3">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3:26" s="87" customFormat="1" ht="14.25" customHeight="1" x14ac:dyDescent="0.3">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3:26" s="87" customFormat="1" ht="14.25" customHeight="1" x14ac:dyDescent="0.3">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3:26" s="87" customFormat="1" ht="14.25" customHeight="1" x14ac:dyDescent="0.3">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3:26" s="87" customFormat="1" ht="14.25" customHeight="1" x14ac:dyDescent="0.3">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3:26" s="87" customFormat="1" ht="14.25" customHeight="1" x14ac:dyDescent="0.3">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3:26" s="87" customFormat="1" ht="14.25" customHeight="1" x14ac:dyDescent="0.3">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3:26" s="87" customFormat="1" ht="14.25" customHeight="1" x14ac:dyDescent="0.3">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3:26" s="87" customFormat="1" ht="14.25" customHeight="1" x14ac:dyDescent="0.3">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3:26" s="87" customFormat="1" ht="14.25" customHeight="1" x14ac:dyDescent="0.3">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3:26" s="87" customFormat="1" ht="14.25" customHeight="1" x14ac:dyDescent="0.3">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3:26" s="87" customFormat="1" ht="14.25" customHeight="1" x14ac:dyDescent="0.3">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3:26" s="87" customFormat="1" ht="14.25" customHeight="1" x14ac:dyDescent="0.3">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3:26" s="87" customFormat="1" ht="14.25" customHeight="1" x14ac:dyDescent="0.3">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3:26" s="87" customFormat="1" ht="14.25" customHeight="1" x14ac:dyDescent="0.3">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3:26" s="87" customFormat="1" ht="14.25" customHeight="1" x14ac:dyDescent="0.3">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3:26" s="87" customFormat="1" ht="14.25" customHeight="1" x14ac:dyDescent="0.3">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3:26" s="87" customFormat="1" ht="14.25" customHeight="1" x14ac:dyDescent="0.3">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3:26" s="87" customFormat="1" ht="14.25" customHeight="1" x14ac:dyDescent="0.3">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3:26" s="87" customFormat="1" ht="14.25" customHeight="1" x14ac:dyDescent="0.3">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3:26" s="87" customFormat="1" ht="14.25" customHeight="1" x14ac:dyDescent="0.3">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3:26" s="87" customFormat="1" ht="14.25" customHeight="1" x14ac:dyDescent="0.3">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3:26" s="87" customFormat="1" ht="14.25" customHeight="1" x14ac:dyDescent="0.3">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3:26" s="87" customFormat="1" ht="14.25" customHeight="1" x14ac:dyDescent="0.3">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3:26" s="87" customFormat="1" ht="14.25" customHeight="1" x14ac:dyDescent="0.3">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3:26" s="87" customFormat="1" ht="14.25" customHeight="1" x14ac:dyDescent="0.3">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3:26" s="87" customFormat="1" ht="14.25" customHeight="1" x14ac:dyDescent="0.3">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3:26" s="87" customFormat="1" ht="14.25" customHeight="1" x14ac:dyDescent="0.3">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3:26" s="87" customFormat="1" ht="14.25" customHeight="1" x14ac:dyDescent="0.3">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3:26" s="87" customFormat="1" ht="14.25" customHeight="1" x14ac:dyDescent="0.3">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3:26" s="87" customFormat="1" ht="14.25" customHeight="1" x14ac:dyDescent="0.3">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3:26" s="87" customFormat="1" ht="14.25" customHeight="1" x14ac:dyDescent="0.3">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3:26" s="87" customFormat="1" ht="14.25" customHeight="1" x14ac:dyDescent="0.3">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3:26" s="87" customFormat="1" ht="14.25" customHeight="1" x14ac:dyDescent="0.3">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3:26" s="87" customFormat="1" ht="14.25" customHeight="1" x14ac:dyDescent="0.3">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3:26" s="87" customFormat="1" ht="14.25" customHeight="1" x14ac:dyDescent="0.3">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3:26" s="87" customFormat="1" ht="14.25" customHeight="1" x14ac:dyDescent="0.3">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3:26" s="87" customFormat="1" ht="14.25" customHeight="1" x14ac:dyDescent="0.3">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3:26" s="87" customFormat="1" ht="14.25" customHeight="1" x14ac:dyDescent="0.3">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3:26" s="87" customFormat="1" ht="14.25" customHeight="1" x14ac:dyDescent="0.3">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3:26" s="87" customFormat="1" ht="14.25" customHeight="1" x14ac:dyDescent="0.3">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3:26" s="87" customFormat="1" ht="14.25" customHeight="1" x14ac:dyDescent="0.3">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3:26" s="87" customFormat="1" ht="14.25" customHeight="1" x14ac:dyDescent="0.3">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3:26" s="87" customFormat="1" ht="14.25" customHeight="1" x14ac:dyDescent="0.3">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3:26" s="87" customFormat="1" ht="14.25" customHeight="1" x14ac:dyDescent="0.3">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3:26" s="87" customFormat="1" ht="14.25" customHeight="1" x14ac:dyDescent="0.3">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3:26" s="87" customFormat="1" ht="14.25" customHeight="1" x14ac:dyDescent="0.3">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3:26" s="87" customFormat="1" ht="14.25" customHeight="1" x14ac:dyDescent="0.3">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3:26" s="87" customFormat="1" ht="14.25" customHeight="1" x14ac:dyDescent="0.3">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3:26" s="87" customFormat="1" ht="14.25" customHeight="1" x14ac:dyDescent="0.3">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3:26" s="87" customFormat="1" ht="14.25" customHeight="1" x14ac:dyDescent="0.3">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3:26" s="87" customFormat="1" ht="14.25" customHeight="1" x14ac:dyDescent="0.3">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3:26" s="87" customFormat="1" ht="14.25" customHeight="1" x14ac:dyDescent="0.3">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3:26" s="87" customFormat="1" ht="14.25" customHeight="1" x14ac:dyDescent="0.3">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3:26" s="87" customFormat="1" ht="14.25" customHeight="1" x14ac:dyDescent="0.3">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3:26" s="87" customFormat="1" ht="14.25" customHeight="1" x14ac:dyDescent="0.3">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3:26" s="87" customFormat="1" ht="14.25" customHeight="1" x14ac:dyDescent="0.3">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3:26" s="87" customFormat="1" ht="14.25" customHeight="1" x14ac:dyDescent="0.3">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3:26" s="87" customFormat="1" ht="14.25" customHeight="1" x14ac:dyDescent="0.3">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3:26" s="87" customFormat="1" ht="14.25" customHeight="1" x14ac:dyDescent="0.3">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3:26" s="87" customFormat="1" ht="14.25" customHeight="1" x14ac:dyDescent="0.3">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3:26" s="87" customFormat="1" ht="14.25" customHeight="1" x14ac:dyDescent="0.3">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3:26" s="87" customFormat="1" ht="14.25" customHeight="1" x14ac:dyDescent="0.3">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3:26" s="87" customFormat="1" ht="14.25" customHeight="1" x14ac:dyDescent="0.3">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3:26" s="87" customFormat="1" ht="14.25" customHeight="1" x14ac:dyDescent="0.3">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3:26" s="87" customFormat="1" ht="14.25" customHeight="1" x14ac:dyDescent="0.3">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3:26" s="87" customFormat="1" ht="14.25" customHeight="1" x14ac:dyDescent="0.3">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3:26" s="87" customFormat="1" ht="14.25" customHeight="1" x14ac:dyDescent="0.3">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3:26" s="87" customFormat="1" ht="14.25" customHeight="1" x14ac:dyDescent="0.3">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3:26" s="87" customFormat="1" ht="14.25" customHeight="1" x14ac:dyDescent="0.3">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3:26" s="87" customFormat="1" ht="14.25" customHeight="1" x14ac:dyDescent="0.3">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3:26" s="87" customFormat="1" ht="14.25" customHeight="1" x14ac:dyDescent="0.3">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3:26" s="87" customFormat="1" ht="14.25" customHeight="1" x14ac:dyDescent="0.3">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3:26" s="87" customFormat="1" ht="14.25" customHeight="1" x14ac:dyDescent="0.3">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3:26" s="87" customFormat="1" ht="14.25" customHeight="1" x14ac:dyDescent="0.3">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3:26" s="87" customFormat="1" ht="14.25" customHeight="1" x14ac:dyDescent="0.3">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3:26" s="87" customFormat="1" ht="14.25" customHeight="1" x14ac:dyDescent="0.3">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3:26" s="87" customFormat="1" ht="14.25" customHeight="1" x14ac:dyDescent="0.3">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3:26" s="87" customFormat="1" ht="14.25" customHeight="1" x14ac:dyDescent="0.3">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3:26" s="87" customFormat="1" ht="14.25" customHeight="1" x14ac:dyDescent="0.3">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3:26" s="87" customFormat="1" ht="14.25" customHeight="1" x14ac:dyDescent="0.3">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3:26" s="87" customFormat="1" ht="14.25" customHeight="1" x14ac:dyDescent="0.3">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3:26" s="87" customFormat="1" ht="14.25" customHeight="1" x14ac:dyDescent="0.3">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3:26" s="87" customFormat="1" ht="14.25" customHeight="1" x14ac:dyDescent="0.3">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3:26" s="87" customFormat="1" ht="14.25" customHeight="1" x14ac:dyDescent="0.3">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3:26" s="87" customFormat="1" ht="14.25" customHeight="1" x14ac:dyDescent="0.3">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3:26" s="87" customFormat="1" ht="14.25" customHeight="1" x14ac:dyDescent="0.3">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3:26" s="87" customFormat="1" ht="14.25" customHeight="1" x14ac:dyDescent="0.3">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3:26" s="87" customFormat="1" ht="14.25" customHeight="1" x14ac:dyDescent="0.3">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3:26" s="87" customFormat="1" ht="14.25" customHeight="1" x14ac:dyDescent="0.3">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3:26" s="87" customFormat="1" ht="14.25" customHeight="1" x14ac:dyDescent="0.3">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3:26" s="87" customFormat="1" ht="14.25" customHeight="1" x14ac:dyDescent="0.3">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3:26" s="87" customFormat="1" ht="14.25" customHeight="1" x14ac:dyDescent="0.3">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3:26" s="87" customFormat="1" ht="14.25" customHeight="1" x14ac:dyDescent="0.3">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3:26" s="87" customFormat="1" ht="14.25" customHeight="1" x14ac:dyDescent="0.3">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3:26" s="87" customFormat="1" ht="14.25" customHeight="1" x14ac:dyDescent="0.3">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3:26" s="87" customFormat="1" ht="14.25" customHeight="1" x14ac:dyDescent="0.3">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3:26" s="87" customFormat="1" ht="14.25" customHeight="1" x14ac:dyDescent="0.3">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3:26" s="87" customFormat="1" ht="14.25" customHeight="1" x14ac:dyDescent="0.3">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3:26" s="87" customFormat="1" ht="14.25" customHeight="1" x14ac:dyDescent="0.3">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3:26" s="87" customFormat="1" ht="14.25" customHeight="1" x14ac:dyDescent="0.3">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3:26" s="87" customFormat="1" ht="14.25" customHeight="1" x14ac:dyDescent="0.3">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3:26" s="87" customFormat="1" ht="14.25" customHeight="1" x14ac:dyDescent="0.3">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3:26" s="87" customFormat="1" ht="14.25" customHeight="1" x14ac:dyDescent="0.3">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3:26" s="87" customFormat="1" ht="14.25" customHeight="1" x14ac:dyDescent="0.3">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3:26" s="87" customFormat="1" ht="14.25" customHeight="1" x14ac:dyDescent="0.3">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3:26" s="87" customFormat="1" ht="14.25" customHeight="1" x14ac:dyDescent="0.3">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3:26" s="87" customFormat="1" ht="14.25" customHeight="1" x14ac:dyDescent="0.3">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3:26" s="87" customFormat="1" ht="14.25" customHeight="1" x14ac:dyDescent="0.3">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3:26" s="87" customFormat="1" ht="14.25" customHeight="1" x14ac:dyDescent="0.3">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3:26" s="87" customFormat="1" ht="14.25" customHeight="1" x14ac:dyDescent="0.3">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3:26" s="87" customFormat="1" ht="14.25" customHeight="1" x14ac:dyDescent="0.3">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3:26" s="87" customFormat="1" ht="14.25" customHeight="1" x14ac:dyDescent="0.3">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3:26" s="87" customFormat="1" ht="14.25" customHeight="1" x14ac:dyDescent="0.3">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3:26" s="87" customFormat="1" ht="14.25" customHeight="1" x14ac:dyDescent="0.3">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3:26" s="87" customFormat="1" ht="14.25" customHeight="1" x14ac:dyDescent="0.3">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3:26" s="87" customFormat="1" ht="14.25" customHeight="1" x14ac:dyDescent="0.3">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3:26" s="87" customFormat="1" ht="14.25" customHeight="1" x14ac:dyDescent="0.3">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3:26" s="87" customFormat="1" ht="14.25" customHeight="1" x14ac:dyDescent="0.3">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3:26" s="87" customFormat="1" ht="14.25" customHeight="1" x14ac:dyDescent="0.3">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3:26" s="87" customFormat="1" ht="14.25" customHeight="1" x14ac:dyDescent="0.3">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3:26" s="87" customFormat="1" ht="14.25" customHeight="1" x14ac:dyDescent="0.3">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3:26" s="87" customFormat="1" ht="14.25" customHeight="1" x14ac:dyDescent="0.3">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3:26" s="87" customFormat="1" ht="14.25" customHeight="1" x14ac:dyDescent="0.3">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3:26" s="87" customFormat="1" ht="14.25" customHeight="1" x14ac:dyDescent="0.3">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3:26" s="87" customFormat="1" ht="14.25" customHeight="1" x14ac:dyDescent="0.3">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3:26" s="87" customFormat="1" ht="14.25" customHeight="1" x14ac:dyDescent="0.3">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3:26" s="87" customFormat="1" ht="14.25" customHeight="1" x14ac:dyDescent="0.3">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3:26" s="87" customFormat="1" ht="14.25" customHeight="1" x14ac:dyDescent="0.3">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3:26" s="87" customFormat="1" ht="14.25" customHeight="1" x14ac:dyDescent="0.3">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3:26" s="87" customFormat="1" ht="14.25" customHeight="1" x14ac:dyDescent="0.3">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3:26" s="87" customFormat="1" ht="14.25" customHeight="1" x14ac:dyDescent="0.3">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3:26" s="87" customFormat="1" ht="14.25" customHeight="1" x14ac:dyDescent="0.3">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3:26" s="87" customFormat="1" ht="14.25" customHeight="1" x14ac:dyDescent="0.3">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3:26" s="87" customFormat="1" ht="14.25" customHeight="1" x14ac:dyDescent="0.3">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3:26" s="87" customFormat="1" ht="14.25" customHeight="1" x14ac:dyDescent="0.3">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3:26" s="87" customFormat="1" ht="14.25" customHeight="1" x14ac:dyDescent="0.3">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3:26" s="87" customFormat="1" ht="14.25" customHeight="1" x14ac:dyDescent="0.3">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3:26" s="87" customFormat="1" ht="14.25" customHeight="1" x14ac:dyDescent="0.3">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3:26" s="87" customFormat="1" ht="14.25" customHeight="1" x14ac:dyDescent="0.3">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3:26" s="87" customFormat="1" ht="14.25" customHeight="1" x14ac:dyDescent="0.3">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3:26" s="87" customFormat="1" ht="14.25" customHeight="1" x14ac:dyDescent="0.3">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3:26" s="87" customFormat="1" ht="14.25" customHeight="1" x14ac:dyDescent="0.3">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3:26" s="87" customFormat="1" ht="14.25" customHeight="1" x14ac:dyDescent="0.3">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3:26" s="87" customFormat="1" ht="14.25" customHeight="1" x14ac:dyDescent="0.3">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3:26" s="87" customFormat="1" ht="14.25" customHeight="1" x14ac:dyDescent="0.3">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3:26" s="87" customFormat="1" ht="14.25" customHeight="1" x14ac:dyDescent="0.3">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3:26" s="87" customFormat="1" ht="14.25" customHeight="1" x14ac:dyDescent="0.3">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3:26" s="87" customFormat="1" ht="14.25" customHeight="1" x14ac:dyDescent="0.3">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3:26" s="87" customFormat="1" ht="14.25" customHeight="1" x14ac:dyDescent="0.3">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3:26" s="87" customFormat="1" ht="14.25" customHeight="1" x14ac:dyDescent="0.3">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3:26" s="87" customFormat="1" ht="14.25" customHeight="1" x14ac:dyDescent="0.3">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3:26" s="87" customFormat="1" ht="14.25" customHeight="1" x14ac:dyDescent="0.3">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3:26" s="87" customFormat="1" ht="14.25" customHeight="1" x14ac:dyDescent="0.3">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3:26" s="87" customFormat="1" ht="14.25" customHeight="1" x14ac:dyDescent="0.3">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3:26" s="87" customFormat="1" ht="14.25" customHeight="1" x14ac:dyDescent="0.3">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3:26" s="87" customFormat="1" ht="14.25" customHeight="1" x14ac:dyDescent="0.3">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3:26" s="87" customFormat="1" ht="14.25" customHeight="1" x14ac:dyDescent="0.3">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3:26" s="87" customFormat="1" ht="14.25" customHeight="1" x14ac:dyDescent="0.3">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3:26" s="87" customFormat="1" ht="14.25" customHeight="1" x14ac:dyDescent="0.3">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3:26" s="87" customFormat="1" ht="14.25" customHeight="1" x14ac:dyDescent="0.3">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3:26" s="87" customFormat="1" ht="14.25" customHeight="1" x14ac:dyDescent="0.3">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3:26" s="87" customFormat="1" ht="14.25" customHeight="1" x14ac:dyDescent="0.3">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3:26" s="87" customFormat="1" ht="14.25" customHeight="1" x14ac:dyDescent="0.3">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3:26" s="87" customFormat="1" ht="14.25" customHeight="1" x14ac:dyDescent="0.3">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3:26" s="87" customFormat="1" ht="14.25" customHeight="1" x14ac:dyDescent="0.3">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3:26" s="87" customFormat="1" ht="14.25" customHeight="1" x14ac:dyDescent="0.3">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3:26" s="87" customFormat="1" ht="14.25" customHeight="1" x14ac:dyDescent="0.3">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3:26" s="87" customFormat="1" ht="14.25" customHeight="1" x14ac:dyDescent="0.3">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3:26" s="87" customFormat="1" ht="14.25" customHeight="1" x14ac:dyDescent="0.3">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3:26" s="87" customFormat="1" ht="14.25" customHeight="1" x14ac:dyDescent="0.3">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3:26" s="87" customFormat="1" ht="14.25" customHeight="1" x14ac:dyDescent="0.3">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3:26" s="87" customFormat="1" ht="14.25" customHeight="1" x14ac:dyDescent="0.3">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3:26" s="87" customFormat="1" ht="14.25" customHeight="1" x14ac:dyDescent="0.3">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3:26" s="87" customFormat="1" ht="14.25" customHeight="1" x14ac:dyDescent="0.3">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3:26" s="87" customFormat="1" ht="14.25" customHeight="1" x14ac:dyDescent="0.3">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3:26" s="87" customFormat="1" ht="14.25" customHeight="1" x14ac:dyDescent="0.3">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3:26" s="87" customFormat="1" ht="14.25" customHeight="1" x14ac:dyDescent="0.3">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3:26" s="87" customFormat="1" ht="14.25" customHeight="1" x14ac:dyDescent="0.3">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3:26" s="87" customFormat="1" ht="14.25" customHeight="1" x14ac:dyDescent="0.3">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3:26" s="87" customFormat="1" ht="14.25" customHeight="1" x14ac:dyDescent="0.3">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3:26" s="87" customFormat="1" ht="14.25" customHeight="1" x14ac:dyDescent="0.3">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3:26" s="87" customFormat="1" ht="14.25" customHeight="1" x14ac:dyDescent="0.3">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3:26" s="87" customFormat="1" ht="14.25" customHeight="1" x14ac:dyDescent="0.3">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3:26" s="87" customFormat="1" ht="14.25" customHeight="1" x14ac:dyDescent="0.3">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3:26" s="87" customFormat="1" ht="14.25" customHeight="1" x14ac:dyDescent="0.3">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3:26" s="87" customFormat="1" ht="14.25" customHeight="1" x14ac:dyDescent="0.3">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3:26" s="87" customFormat="1" ht="14.25" customHeight="1" x14ac:dyDescent="0.3">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3:26" s="87" customFormat="1" ht="14.25" customHeight="1" x14ac:dyDescent="0.3">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3:26" s="87" customFormat="1" ht="14.25" customHeight="1" x14ac:dyDescent="0.3">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3:26" s="87" customFormat="1" ht="14.25" customHeight="1" x14ac:dyDescent="0.3">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3:26" s="87" customFormat="1" ht="14.25" customHeight="1" x14ac:dyDescent="0.3">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3:26" s="87" customFormat="1" ht="14.25" customHeight="1" x14ac:dyDescent="0.3">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3:26" s="87" customFormat="1" ht="14.25" customHeight="1" x14ac:dyDescent="0.3">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3:26" s="87" customFormat="1" ht="14.25" customHeight="1" x14ac:dyDescent="0.3">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3:26" s="87" customFormat="1" ht="14.25" customHeight="1" x14ac:dyDescent="0.3">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3:26" s="87" customFormat="1" ht="14.25" customHeight="1" x14ac:dyDescent="0.3">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3:26" s="87" customFormat="1" ht="14.25" customHeight="1" x14ac:dyDescent="0.3">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3:26" s="87" customFormat="1" ht="14.25" customHeight="1" x14ac:dyDescent="0.3">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3:26" s="87" customFormat="1" ht="14.25" customHeight="1" x14ac:dyDescent="0.3">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3:26" s="87" customFormat="1" ht="14.25" customHeight="1" x14ac:dyDescent="0.3">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3:26" s="87" customFormat="1" ht="14.25" customHeight="1" x14ac:dyDescent="0.3">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3:26" s="87" customFormat="1" ht="14.25" customHeight="1" x14ac:dyDescent="0.3">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3:26" s="87" customFormat="1" ht="14.25" customHeight="1" x14ac:dyDescent="0.3">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3:26" s="87" customFormat="1" ht="14.25" customHeight="1" x14ac:dyDescent="0.3">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3:26" s="87" customFormat="1" ht="14.25" customHeight="1" x14ac:dyDescent="0.3">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3:26" s="87" customFormat="1" ht="14.25" customHeight="1" x14ac:dyDescent="0.3">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3:26" s="87" customFormat="1" ht="14.25" customHeight="1" x14ac:dyDescent="0.3">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3:26" s="87" customFormat="1" ht="14.25" customHeight="1" x14ac:dyDescent="0.3">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3:26" s="87" customFormat="1" ht="14.25" customHeight="1" x14ac:dyDescent="0.3">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3:26" s="87" customFormat="1" ht="14.25" customHeight="1" x14ac:dyDescent="0.3">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3:26" s="87" customFormat="1" ht="14.25" customHeight="1" x14ac:dyDescent="0.3">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3:26" s="87" customFormat="1" ht="14.25" customHeight="1" x14ac:dyDescent="0.3">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3:26" s="87" customFormat="1" ht="14.25" customHeight="1" x14ac:dyDescent="0.3">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3:26" s="87" customFormat="1" ht="14.25" customHeight="1" x14ac:dyDescent="0.3">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3:26" s="87" customFormat="1" ht="14.25" customHeight="1" x14ac:dyDescent="0.3">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3:26" s="87" customFormat="1" ht="14.25" customHeight="1" x14ac:dyDescent="0.3">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3:26" s="87" customFormat="1" ht="14.25" customHeight="1" x14ac:dyDescent="0.3">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3:26" s="87" customFormat="1" ht="14.25" customHeight="1" x14ac:dyDescent="0.3">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3:26" s="87" customFormat="1" ht="14.25" customHeight="1" x14ac:dyDescent="0.3">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3:26" s="87" customFormat="1" ht="14.25" customHeight="1" x14ac:dyDescent="0.3">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3:26" s="87" customFormat="1" ht="14.25" customHeight="1" x14ac:dyDescent="0.3">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3:26" s="87" customFormat="1" ht="14.25" customHeight="1" x14ac:dyDescent="0.3">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3:26" s="87" customFormat="1" ht="14.25" customHeight="1" x14ac:dyDescent="0.3">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3:26" s="87" customFormat="1" ht="14.25" customHeight="1" x14ac:dyDescent="0.3">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3:26" s="87" customFormat="1" ht="14.25" customHeight="1" x14ac:dyDescent="0.3">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3:26" s="87" customFormat="1" ht="14.25" customHeight="1" x14ac:dyDescent="0.3">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3:26" s="87" customFormat="1" ht="14.25" customHeight="1" x14ac:dyDescent="0.3">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3:26" s="87" customFormat="1" ht="14.25" customHeight="1" x14ac:dyDescent="0.3">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3:26" s="87" customFormat="1" ht="14.25" customHeight="1" x14ac:dyDescent="0.3">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3:26" s="87" customFormat="1" ht="14.25" customHeight="1" x14ac:dyDescent="0.3">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3:26" s="87" customFormat="1" ht="14.25" customHeight="1" x14ac:dyDescent="0.3">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3:26" s="87" customFormat="1" ht="14.25" customHeight="1" x14ac:dyDescent="0.3">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3:26" s="87" customFormat="1" ht="14.25" customHeight="1" x14ac:dyDescent="0.3">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3:26" s="87" customFormat="1" ht="14.25" customHeight="1" x14ac:dyDescent="0.3">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3:26" s="87" customFormat="1" ht="14.25" customHeight="1" x14ac:dyDescent="0.3">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3:26" s="87" customFormat="1" ht="14.25" customHeight="1" x14ac:dyDescent="0.3">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3:26" s="87" customFormat="1" ht="14.25" customHeight="1" x14ac:dyDescent="0.3">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3:26" s="87" customFormat="1" ht="14.25" customHeight="1" x14ac:dyDescent="0.3">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3:26" s="87" customFormat="1" ht="14.25" customHeight="1" x14ac:dyDescent="0.3">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3:26" s="87" customFormat="1" ht="14.25" customHeight="1" x14ac:dyDescent="0.3">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3:26" s="87" customFormat="1" ht="14.25" customHeight="1" x14ac:dyDescent="0.3">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3:26" s="87" customFormat="1" ht="14.25" customHeight="1" x14ac:dyDescent="0.3">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3:26" s="87" customFormat="1" ht="14.25" customHeight="1" x14ac:dyDescent="0.3">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3:26" s="87" customFormat="1" ht="14.25" customHeight="1" x14ac:dyDescent="0.3">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3:26" s="87" customFormat="1" ht="14.25" customHeight="1" x14ac:dyDescent="0.3">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3:26" s="87" customFormat="1" ht="14.25" customHeight="1" x14ac:dyDescent="0.3">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3:26" s="87" customFormat="1" ht="14.25" customHeight="1" x14ac:dyDescent="0.3">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3:26" s="87" customFormat="1" ht="14.25" customHeight="1" x14ac:dyDescent="0.3">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3:26" s="87" customFormat="1" ht="14.25" customHeight="1" x14ac:dyDescent="0.3">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3:26" s="87" customFormat="1" ht="14.25" customHeight="1" x14ac:dyDescent="0.3">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3:26" s="87" customFormat="1" ht="14.25" customHeight="1" x14ac:dyDescent="0.3">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3:26" s="87" customFormat="1" ht="14.25" customHeight="1" x14ac:dyDescent="0.3">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3:26" s="87" customFormat="1" ht="14.25" customHeight="1" x14ac:dyDescent="0.3">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3:26" s="87" customFormat="1" ht="14.25" customHeight="1" x14ac:dyDescent="0.3">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3:26" s="87" customFormat="1" ht="14.25" customHeight="1" x14ac:dyDescent="0.3">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3:26" s="87" customFormat="1" ht="14.25" customHeight="1" x14ac:dyDescent="0.3">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3:26" s="87" customFormat="1" ht="14.25" customHeight="1" x14ac:dyDescent="0.3">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3:26" s="87" customFormat="1" ht="14.25" customHeight="1" x14ac:dyDescent="0.3">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3:26" s="87" customFormat="1" ht="14.25" customHeight="1" x14ac:dyDescent="0.3">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3:26" s="87" customFormat="1" ht="14.25" customHeight="1" x14ac:dyDescent="0.3">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3:26" s="87" customFormat="1" ht="14.25" customHeight="1" x14ac:dyDescent="0.3">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3:26" s="87" customFormat="1" ht="14.25" customHeight="1" x14ac:dyDescent="0.3">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3:26" s="87" customFormat="1" ht="14.25" customHeight="1" x14ac:dyDescent="0.3">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3:26" s="87" customFormat="1" ht="14.25" customHeight="1" x14ac:dyDescent="0.3">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3:26" s="87" customFormat="1" ht="14.25" customHeight="1" x14ac:dyDescent="0.3">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3:26" s="87" customFormat="1" ht="14.25" customHeight="1" x14ac:dyDescent="0.3">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3:26" s="87" customFormat="1" ht="14.25" customHeight="1" x14ac:dyDescent="0.3">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3:26" s="87" customFormat="1" ht="14.25" customHeight="1" x14ac:dyDescent="0.3">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3:26" s="87" customFormat="1" ht="14.25" customHeight="1" x14ac:dyDescent="0.3">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3:26" s="87" customFormat="1" ht="14.25" customHeight="1" x14ac:dyDescent="0.3">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3:26" s="87" customFormat="1" ht="14.25" customHeight="1" x14ac:dyDescent="0.3">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3:26" s="87" customFormat="1" ht="14.25" customHeight="1" x14ac:dyDescent="0.3">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3:26" s="87" customFormat="1" ht="14.25" customHeight="1" x14ac:dyDescent="0.3">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3:26" s="87" customFormat="1" ht="14.25" customHeight="1" x14ac:dyDescent="0.3">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3:26" s="87" customFormat="1" ht="14.25" customHeight="1" x14ac:dyDescent="0.3">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3:26" s="87" customFormat="1" ht="14.25" customHeight="1" x14ac:dyDescent="0.3">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3:26" s="87" customFormat="1" ht="14.25" customHeight="1" x14ac:dyDescent="0.3">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3:26" s="87" customFormat="1" ht="14.25" customHeight="1" x14ac:dyDescent="0.3">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3:26" s="87" customFormat="1" ht="14.25" customHeight="1" x14ac:dyDescent="0.3">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3:26" s="87" customFormat="1" ht="14.25" customHeight="1" x14ac:dyDescent="0.3">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3:26" s="87" customFormat="1" ht="14.25" customHeight="1" x14ac:dyDescent="0.3">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3:26" s="87" customFormat="1" ht="14.25" customHeight="1" x14ac:dyDescent="0.3">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3:26" s="87" customFormat="1" ht="14.25" customHeight="1" x14ac:dyDescent="0.3">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3:26" s="87" customFormat="1" ht="14.25" customHeight="1" x14ac:dyDescent="0.3">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3:26" s="87" customFormat="1" ht="14.25" customHeight="1" x14ac:dyDescent="0.3">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3:26" s="87" customFormat="1" ht="14.25" customHeight="1" x14ac:dyDescent="0.3">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3:26" s="87" customFormat="1" ht="14.25" customHeight="1" x14ac:dyDescent="0.3">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3:26" s="87" customFormat="1" ht="14.25" customHeight="1" x14ac:dyDescent="0.3">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3:26" s="87" customFormat="1" ht="14.25" customHeight="1" x14ac:dyDescent="0.3">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3:26" s="87" customFormat="1" ht="14.25" customHeight="1" x14ac:dyDescent="0.3">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3:26" s="87" customFormat="1" ht="14.25" customHeight="1" x14ac:dyDescent="0.3">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3:26" s="87" customFormat="1" ht="14.25" customHeight="1" x14ac:dyDescent="0.3">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3:26" s="87" customFormat="1" ht="14.25" customHeight="1" x14ac:dyDescent="0.3">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3:26" s="87" customFormat="1" ht="14.25" customHeight="1" x14ac:dyDescent="0.3">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3:26" s="87" customFormat="1" ht="14.25" customHeight="1" x14ac:dyDescent="0.3">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3:26" s="87" customFormat="1" ht="14.25" customHeight="1" x14ac:dyDescent="0.3">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3:26" s="87" customFormat="1" ht="14.25" customHeight="1" x14ac:dyDescent="0.3">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3:26" s="87" customFormat="1" ht="14.25" customHeight="1" x14ac:dyDescent="0.3">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3:26" s="87" customFormat="1" ht="14.25" customHeight="1" x14ac:dyDescent="0.3">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3:26" s="87" customFormat="1" ht="14.25" customHeight="1" x14ac:dyDescent="0.3">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3:26" s="87" customFormat="1" ht="14.25" customHeight="1" x14ac:dyDescent="0.3">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3:26" s="87" customFormat="1" ht="14.25" customHeight="1" x14ac:dyDescent="0.3">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3:26" s="87" customFormat="1" ht="14.25" customHeight="1" x14ac:dyDescent="0.3">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3:26" s="87" customFormat="1" ht="14.25" customHeight="1" x14ac:dyDescent="0.3">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3:26" s="87" customFormat="1" ht="14.25" customHeight="1" x14ac:dyDescent="0.3">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3:26" s="87" customFormat="1" ht="14.25" customHeight="1" x14ac:dyDescent="0.3">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3:26" s="87" customFormat="1" ht="14.25" customHeight="1" x14ac:dyDescent="0.3">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3:26" s="87" customFormat="1" ht="14.25" customHeight="1" x14ac:dyDescent="0.3">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3:26" s="87" customFormat="1" ht="14.25" customHeight="1" x14ac:dyDescent="0.3">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3:26" s="87" customFormat="1" ht="14.25" customHeight="1" x14ac:dyDescent="0.3">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3:26" s="87" customFormat="1" ht="14.25" customHeight="1" x14ac:dyDescent="0.3">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3:26" s="87" customFormat="1" ht="14.25" customHeight="1" x14ac:dyDescent="0.3">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3:26" s="87" customFormat="1" ht="14.25" customHeight="1" x14ac:dyDescent="0.3">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3:26" s="87" customFormat="1" ht="14.25" customHeight="1" x14ac:dyDescent="0.3">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3:26" s="87" customFormat="1" ht="14.25" customHeight="1" x14ac:dyDescent="0.3">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3:26" s="87" customFormat="1" ht="14.25" customHeight="1" x14ac:dyDescent="0.3">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3:26" s="87" customFormat="1" ht="14.25" customHeight="1" x14ac:dyDescent="0.3">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3:26" s="87" customFormat="1" ht="14.25" customHeight="1" x14ac:dyDescent="0.3">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3:26" s="87" customFormat="1" ht="14.25" customHeight="1" x14ac:dyDescent="0.3">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3:26" s="87" customFormat="1" ht="14.25" customHeight="1" x14ac:dyDescent="0.3">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3:26" s="87" customFormat="1" ht="14.25" customHeight="1" x14ac:dyDescent="0.3">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3:26" s="87" customFormat="1" ht="14.25" customHeight="1" x14ac:dyDescent="0.3">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3:26" s="87" customFormat="1" ht="14.25" customHeight="1" x14ac:dyDescent="0.3">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3:26" s="87" customFormat="1" ht="14.25" customHeight="1" x14ac:dyDescent="0.3">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3:26" s="87" customFormat="1" ht="14.25" customHeight="1" x14ac:dyDescent="0.3">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3:26" s="87" customFormat="1" ht="14.25" customHeight="1" x14ac:dyDescent="0.3">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3:26" s="87" customFormat="1" ht="14.25" customHeight="1" x14ac:dyDescent="0.3">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3:26" s="87" customFormat="1" ht="14.25" customHeight="1" x14ac:dyDescent="0.3">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3:26" s="87" customFormat="1" ht="14.25" customHeight="1" x14ac:dyDescent="0.3">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3:26" s="87" customFormat="1" ht="14.25" customHeight="1" x14ac:dyDescent="0.3">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3:26" s="87" customFormat="1" ht="14.25" customHeight="1" x14ac:dyDescent="0.3">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3:26" s="87" customFormat="1" ht="14.25" customHeight="1" x14ac:dyDescent="0.3">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3:26" s="87" customFormat="1" ht="14.25" customHeight="1" x14ac:dyDescent="0.3">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3:26" s="87" customFormat="1" ht="14.25" customHeight="1" x14ac:dyDescent="0.3">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3:26" s="87" customFormat="1" ht="14.25" customHeight="1" x14ac:dyDescent="0.3">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3:26" s="87" customFormat="1" ht="14.25" customHeight="1" x14ac:dyDescent="0.3">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3:26" s="87" customFormat="1" ht="14.25" customHeight="1" x14ac:dyDescent="0.3">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3:26" s="87" customFormat="1" ht="14.25" customHeight="1" x14ac:dyDescent="0.3">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3:26" s="87" customFormat="1" ht="14.25" customHeight="1" x14ac:dyDescent="0.3">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3:26" s="87" customFormat="1" ht="14.25" customHeight="1" x14ac:dyDescent="0.3">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3:26" s="87" customFormat="1" ht="14.25" customHeight="1" x14ac:dyDescent="0.3">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3:26" s="87" customFormat="1" ht="14.25" customHeight="1" x14ac:dyDescent="0.3">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3:26" s="87" customFormat="1" ht="14.25" customHeight="1" x14ac:dyDescent="0.3">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3:26" s="87" customFormat="1" ht="14.25" customHeight="1" x14ac:dyDescent="0.3">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3:26" s="87" customFormat="1" ht="14.25" customHeight="1" x14ac:dyDescent="0.3">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3:26" s="87" customFormat="1" ht="14.25" customHeight="1" x14ac:dyDescent="0.3">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3:26" s="87" customFormat="1" ht="14.25" customHeight="1" x14ac:dyDescent="0.3">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3:26" s="87" customFormat="1" ht="14.25" customHeight="1" x14ac:dyDescent="0.3">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3:26" s="87" customFormat="1" ht="14.25" customHeight="1" x14ac:dyDescent="0.3">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3:26" s="87" customFormat="1" ht="14.25" customHeight="1" x14ac:dyDescent="0.3">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3:26" s="87" customFormat="1" ht="14.25" customHeight="1" x14ac:dyDescent="0.3">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3:26" s="87" customFormat="1" ht="14.25" customHeight="1" x14ac:dyDescent="0.3">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3:26" s="87" customFormat="1" ht="14.25" customHeight="1" x14ac:dyDescent="0.3">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3:26" s="87" customFormat="1" ht="14.25" customHeight="1" x14ac:dyDescent="0.3">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3:26" s="87" customFormat="1" ht="14.25" customHeight="1" x14ac:dyDescent="0.3">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3:26" s="87" customFormat="1" ht="14.25" customHeight="1" x14ac:dyDescent="0.3">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3:26" s="87" customFormat="1" ht="14.25" customHeight="1" x14ac:dyDescent="0.3">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3:26" s="87" customFormat="1" ht="14.25" customHeight="1" x14ac:dyDescent="0.3">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3:26" s="87" customFormat="1" ht="14.25" customHeight="1" x14ac:dyDescent="0.3">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3:26" s="87" customFormat="1" ht="14.25" customHeight="1" x14ac:dyDescent="0.3">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3:26" s="87" customFormat="1" ht="14.25" customHeight="1" x14ac:dyDescent="0.3">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3:26" s="87" customFormat="1" ht="14.25" customHeight="1" x14ac:dyDescent="0.3">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3:26" s="87" customFormat="1" ht="14.25" customHeight="1" x14ac:dyDescent="0.3">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3:26" s="87" customFormat="1" ht="14.25" customHeight="1" x14ac:dyDescent="0.3">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3:26" s="87" customFormat="1" ht="14.25" customHeight="1" x14ac:dyDescent="0.3">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3:26" s="87" customFormat="1" ht="14.25" customHeight="1" x14ac:dyDescent="0.3">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3:26" s="87" customFormat="1" ht="14.25" customHeight="1" x14ac:dyDescent="0.3">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3:26" s="87" customFormat="1" ht="14.25" customHeight="1" x14ac:dyDescent="0.3">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3:26" s="87" customFormat="1" ht="14.25" customHeight="1" x14ac:dyDescent="0.3">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3:26" s="87" customFormat="1" ht="14.25" customHeight="1" x14ac:dyDescent="0.3">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3:26" s="87" customFormat="1" ht="14.25" customHeight="1" x14ac:dyDescent="0.3">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3:26" s="87" customFormat="1" ht="14.25" customHeight="1" x14ac:dyDescent="0.3">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3:26" s="87" customFormat="1" ht="14.25" customHeight="1" x14ac:dyDescent="0.3">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3:26" s="87" customFormat="1" ht="14.25" customHeight="1" x14ac:dyDescent="0.3">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3:26" s="87" customFormat="1" ht="14.25" customHeight="1" x14ac:dyDescent="0.3">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3:26" s="87" customFormat="1" ht="14.25" customHeight="1" x14ac:dyDescent="0.3">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3:26" s="87" customFormat="1" ht="14.25" customHeight="1" x14ac:dyDescent="0.3">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3:26" s="87" customFormat="1" ht="14.25" customHeight="1" x14ac:dyDescent="0.3">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3:26" s="87" customFormat="1" ht="14.25" customHeight="1" x14ac:dyDescent="0.3">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3:26" s="87" customFormat="1" ht="14.25" customHeight="1" x14ac:dyDescent="0.3">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3:26" s="87" customFormat="1" ht="14.25" customHeight="1" x14ac:dyDescent="0.3">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3:26" s="87" customFormat="1" ht="14.25" customHeight="1" x14ac:dyDescent="0.3">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3:26" s="87" customFormat="1" ht="14.25" customHeight="1" x14ac:dyDescent="0.3">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3:26" s="87" customFormat="1" ht="14.25" customHeight="1" x14ac:dyDescent="0.3">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3:26" s="87" customFormat="1" ht="14.25" customHeight="1" x14ac:dyDescent="0.3">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3:26" s="87" customFormat="1" ht="14.25" customHeight="1" x14ac:dyDescent="0.3">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3:26" s="87" customFormat="1" ht="14.25" customHeight="1" x14ac:dyDescent="0.3">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3:26" s="87" customFormat="1" ht="14.25" customHeight="1" x14ac:dyDescent="0.3">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3:26" s="87" customFormat="1" ht="14.25" customHeight="1" x14ac:dyDescent="0.3">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3:26" s="87" customFormat="1" ht="14.25" customHeight="1" x14ac:dyDescent="0.3">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3:26" s="87" customFormat="1" ht="14.25" customHeight="1" x14ac:dyDescent="0.3">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3:26" s="87" customFormat="1" ht="14.25" customHeight="1" x14ac:dyDescent="0.3">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3:26" s="87" customFormat="1" ht="14.25" customHeight="1" x14ac:dyDescent="0.3">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3:26" s="87" customFormat="1" ht="14.25" customHeight="1" x14ac:dyDescent="0.3">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3:26" s="87" customFormat="1" ht="14.25" customHeight="1" x14ac:dyDescent="0.3">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3:26" s="87" customFormat="1" ht="14.25" customHeight="1" x14ac:dyDescent="0.3">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3:26" s="87" customFormat="1" ht="14.25" customHeight="1" x14ac:dyDescent="0.3">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3:26" s="87" customFormat="1" ht="14.25" customHeight="1" x14ac:dyDescent="0.3">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3:26" s="87" customFormat="1" ht="14.25" customHeight="1" x14ac:dyDescent="0.3">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3:26" s="87" customFormat="1" ht="14.25" customHeight="1" x14ac:dyDescent="0.3">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3:26" s="87" customFormat="1" ht="14.25" customHeight="1" x14ac:dyDescent="0.3">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3:26" s="87" customFormat="1" ht="14.25" customHeight="1" x14ac:dyDescent="0.3">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3:26" s="87" customFormat="1" ht="14.25" customHeight="1" x14ac:dyDescent="0.3">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3:26" s="87" customFormat="1" ht="14.25" customHeight="1" x14ac:dyDescent="0.3">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3:26" s="87" customFormat="1" ht="14.25" customHeight="1" x14ac:dyDescent="0.3">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3:26" s="87" customFormat="1" ht="14.25" customHeight="1" x14ac:dyDescent="0.3">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3:26" s="87" customFormat="1" ht="14.25" customHeight="1" x14ac:dyDescent="0.3">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3:26" s="87" customFormat="1" ht="14.25" customHeight="1" x14ac:dyDescent="0.3">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3:26" s="87" customFormat="1" ht="14.25" customHeight="1" x14ac:dyDescent="0.3">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3:26" s="87" customFormat="1" ht="14.25" customHeight="1" x14ac:dyDescent="0.3">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3:26" s="87" customFormat="1" ht="14.25" customHeight="1" x14ac:dyDescent="0.3">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3:26" s="87" customFormat="1" ht="14.25" customHeight="1" x14ac:dyDescent="0.3">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3:26" s="87" customFormat="1" ht="14.25" customHeight="1" x14ac:dyDescent="0.3">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3:26" s="87" customFormat="1" ht="14.25" customHeight="1" x14ac:dyDescent="0.3">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3:26" s="87" customFormat="1" ht="14.25" customHeight="1" x14ac:dyDescent="0.3">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3:26" s="87" customFormat="1" ht="14.25" customHeight="1" x14ac:dyDescent="0.3">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3:26" s="87" customFormat="1" ht="14.25" customHeight="1" x14ac:dyDescent="0.3">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3:26" s="87" customFormat="1" ht="14.25" customHeight="1" x14ac:dyDescent="0.3">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3:26" s="87" customFormat="1" ht="14.25" customHeight="1" x14ac:dyDescent="0.3">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3:26" s="87" customFormat="1" ht="14.25" customHeight="1" x14ac:dyDescent="0.3">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3:26" s="87" customFormat="1" ht="14.25" customHeight="1" x14ac:dyDescent="0.3">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3:26" s="87" customFormat="1" ht="14.25" customHeight="1" x14ac:dyDescent="0.3">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3:26" s="87" customFormat="1" ht="14.25" customHeight="1" x14ac:dyDescent="0.3">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3:26" s="87" customFormat="1" ht="14.25" customHeight="1" x14ac:dyDescent="0.3">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3:26" s="87" customFormat="1" ht="14.25" customHeight="1" x14ac:dyDescent="0.3">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3:26" s="87" customFormat="1" ht="14.25" customHeight="1" x14ac:dyDescent="0.3">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3:26" s="87" customFormat="1" ht="14.25" customHeight="1" x14ac:dyDescent="0.3">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3:26" s="87" customFormat="1" ht="14.25" customHeight="1" x14ac:dyDescent="0.3">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3:26" s="87" customFormat="1" ht="14.25" customHeight="1" x14ac:dyDescent="0.3">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3:26" s="87" customFormat="1" ht="14.25" customHeight="1" x14ac:dyDescent="0.3">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3:26" s="87" customFormat="1" ht="14.25" customHeight="1" x14ac:dyDescent="0.3">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3:26" s="87" customFormat="1" ht="14.25" customHeight="1" x14ac:dyDescent="0.3">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3:26" s="87" customFormat="1" ht="14.25" customHeight="1" x14ac:dyDescent="0.3">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3:26" s="87" customFormat="1" ht="14.25" customHeight="1" x14ac:dyDescent="0.3">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3:26" s="87" customFormat="1" ht="14.25" customHeight="1" x14ac:dyDescent="0.3">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3:26" s="87" customFormat="1" ht="14.25" customHeight="1" x14ac:dyDescent="0.3">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3:26" s="87" customFormat="1" ht="14.25" customHeight="1" x14ac:dyDescent="0.3">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3:26" s="87" customFormat="1" ht="14.25" customHeight="1" x14ac:dyDescent="0.3">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3:26" s="87" customFormat="1" ht="14.25" customHeight="1" x14ac:dyDescent="0.3">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3:26" s="87" customFormat="1" ht="14.25" customHeight="1" x14ac:dyDescent="0.3">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3:26" s="87" customFormat="1" ht="14.25" customHeight="1" x14ac:dyDescent="0.3">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3:26" s="87" customFormat="1" ht="14.25" customHeight="1" x14ac:dyDescent="0.3">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3:26" s="87" customFormat="1" ht="14.25" customHeight="1" x14ac:dyDescent="0.3">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3:26" s="87" customFormat="1" ht="14.25" customHeight="1" x14ac:dyDescent="0.3">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3:26" s="87" customFormat="1" ht="14.25" customHeight="1" x14ac:dyDescent="0.3">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3:26" s="87" customFormat="1" ht="14.25" customHeight="1" x14ac:dyDescent="0.3">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3:26" s="87" customFormat="1" ht="14.25" customHeight="1" x14ac:dyDescent="0.3">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3:26" s="87" customFormat="1" ht="14.25" customHeight="1" x14ac:dyDescent="0.3">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3:26" s="87" customFormat="1" ht="14.25" customHeight="1" x14ac:dyDescent="0.3">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3:26" s="87" customFormat="1" ht="14.25" customHeight="1" x14ac:dyDescent="0.3">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3:26" s="87" customFormat="1" ht="14.25" customHeight="1" x14ac:dyDescent="0.3">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3:26" s="87" customFormat="1" ht="14.25" customHeight="1" x14ac:dyDescent="0.3">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3:26" s="87" customFormat="1" ht="14.25" customHeight="1" x14ac:dyDescent="0.3">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3:26" s="87" customFormat="1" ht="14.25" customHeight="1" x14ac:dyDescent="0.3">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3:26" s="87" customFormat="1" ht="14.25" customHeight="1" x14ac:dyDescent="0.3">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3:26" s="87" customFormat="1" ht="14.25" customHeight="1" x14ac:dyDescent="0.3">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3:26" s="87" customFormat="1" ht="14.25" customHeight="1" x14ac:dyDescent="0.3">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3:26" s="87" customFormat="1" ht="14.25" customHeight="1" x14ac:dyDescent="0.3">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3:26" s="87" customFormat="1" ht="14.25" customHeight="1" x14ac:dyDescent="0.3">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3:26" s="87" customFormat="1" ht="14.25" customHeight="1" x14ac:dyDescent="0.3">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3:26" s="87" customFormat="1" ht="14.25" customHeight="1" x14ac:dyDescent="0.3">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3:26" s="87" customFormat="1" ht="14.25" customHeight="1" x14ac:dyDescent="0.3">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3:26" s="87" customFormat="1" ht="14.25" customHeight="1" x14ac:dyDescent="0.3">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3:26" s="87" customFormat="1" ht="14.25" customHeight="1" x14ac:dyDescent="0.3">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3:26" s="87" customFormat="1" ht="14.25" customHeight="1" x14ac:dyDescent="0.3">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3:26" s="87" customFormat="1" ht="14.25" customHeight="1" x14ac:dyDescent="0.3">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3:26" s="87" customFormat="1" ht="14.25" customHeight="1" x14ac:dyDescent="0.3">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3:26" s="87" customFormat="1" ht="14.25" customHeight="1" x14ac:dyDescent="0.3">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3:26" s="87" customFormat="1" ht="14.25" customHeight="1" x14ac:dyDescent="0.3">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3:26" s="87" customFormat="1" ht="14.25" customHeight="1" x14ac:dyDescent="0.3">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3:26" s="87" customFormat="1" ht="14.25" customHeight="1" x14ac:dyDescent="0.3">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3:26" s="87" customFormat="1" ht="14.25" customHeight="1" x14ac:dyDescent="0.3">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3:26" s="87" customFormat="1" ht="14.25" customHeight="1" x14ac:dyDescent="0.3">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3:26" s="87" customFormat="1" ht="14.25" customHeight="1" x14ac:dyDescent="0.3">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3:26" s="87" customFormat="1" ht="14.25" customHeight="1" x14ac:dyDescent="0.3">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3:26" s="87" customFormat="1" ht="14.25" customHeight="1" x14ac:dyDescent="0.3">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3:26" s="87" customFormat="1" ht="14.25" customHeight="1" x14ac:dyDescent="0.3">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3:26" s="87" customFormat="1" ht="14.25" customHeight="1" x14ac:dyDescent="0.3">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3:26" s="87" customFormat="1" ht="14.25" customHeight="1" x14ac:dyDescent="0.3">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3:26" s="87" customFormat="1" ht="14.25" customHeight="1" x14ac:dyDescent="0.3">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3:26" s="87" customFormat="1" ht="14.25" customHeight="1" x14ac:dyDescent="0.3">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3:26" s="87" customFormat="1" ht="14.25" customHeight="1" x14ac:dyDescent="0.3">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3:26" s="87" customFormat="1" ht="14.25" customHeight="1" x14ac:dyDescent="0.3">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3:26" s="87" customFormat="1" ht="14.25" customHeight="1" x14ac:dyDescent="0.3">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3:26" s="87" customFormat="1" ht="14.25" customHeight="1" x14ac:dyDescent="0.3">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3:26" s="87" customFormat="1" ht="14.25" customHeight="1" x14ac:dyDescent="0.3">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3:26" s="87" customFormat="1" ht="14.25" customHeight="1" x14ac:dyDescent="0.3">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3:26" s="87" customFormat="1" ht="14.25" customHeight="1" x14ac:dyDescent="0.3">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3:26" s="87" customFormat="1" ht="14.25" customHeight="1" x14ac:dyDescent="0.3">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3:26" s="87" customFormat="1" ht="14.25" customHeight="1" x14ac:dyDescent="0.3">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3:26" s="87" customFormat="1" ht="14.25" customHeight="1" x14ac:dyDescent="0.3">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3:26" s="87" customFormat="1" ht="14.25" customHeight="1" x14ac:dyDescent="0.3">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3:26" s="87" customFormat="1" ht="14.25" customHeight="1" x14ac:dyDescent="0.3">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3:26" s="87" customFormat="1" ht="14.25" customHeight="1" x14ac:dyDescent="0.3">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3:26" s="87" customFormat="1" ht="14.25" customHeight="1" x14ac:dyDescent="0.3">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3:26" s="87" customFormat="1" ht="14.25" customHeight="1" x14ac:dyDescent="0.3">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3:26" s="87" customFormat="1" ht="14.25" customHeight="1" x14ac:dyDescent="0.3">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3:26" s="87" customFormat="1" ht="14.25" customHeight="1" x14ac:dyDescent="0.3">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3:26" s="87" customFormat="1" ht="14.25" customHeight="1" x14ac:dyDescent="0.3">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3:26" s="87" customFormat="1" ht="14.25" customHeight="1" x14ac:dyDescent="0.3">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3:26" s="87" customFormat="1" ht="14.25" customHeight="1" x14ac:dyDescent="0.3">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3:26" s="87" customFormat="1" ht="14.25" customHeight="1" x14ac:dyDescent="0.3">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3:26" s="87" customFormat="1" ht="14.25" customHeight="1" x14ac:dyDescent="0.3">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3:26" s="87" customFormat="1" ht="14.25" customHeight="1" x14ac:dyDescent="0.3">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3:26" s="87" customFormat="1" ht="14.25" customHeight="1" x14ac:dyDescent="0.3">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3:26" s="87" customFormat="1" ht="14.25" customHeight="1" x14ac:dyDescent="0.3">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3:26" s="87" customFormat="1" ht="14.25" customHeight="1" x14ac:dyDescent="0.3">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3:26" s="87" customFormat="1" ht="14.25" customHeight="1" x14ac:dyDescent="0.3">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3:26" s="87" customFormat="1" ht="14.25" customHeight="1" x14ac:dyDescent="0.3">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3:26" s="87" customFormat="1" ht="14.25" customHeight="1" x14ac:dyDescent="0.3">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3:26" s="87" customFormat="1" ht="14.25" customHeight="1" x14ac:dyDescent="0.3">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3:26" s="87" customFormat="1" ht="14.25" customHeight="1" x14ac:dyDescent="0.3">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3:26" s="87" customFormat="1" ht="14.25" customHeight="1" x14ac:dyDescent="0.3">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3:26" s="87" customFormat="1" ht="14.25" customHeight="1" x14ac:dyDescent="0.3">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3:26" s="87" customFormat="1" ht="14.25" customHeight="1" x14ac:dyDescent="0.3">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3:26" s="87" customFormat="1" ht="14.25" customHeight="1" x14ac:dyDescent="0.3">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3:26" s="87" customFormat="1" ht="14.25" customHeight="1" x14ac:dyDescent="0.3">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3:26" s="87" customFormat="1" ht="14.25" customHeight="1" x14ac:dyDescent="0.3">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3:26" s="87" customFormat="1" ht="14.25" customHeight="1" x14ac:dyDescent="0.3">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3:26" s="87" customFormat="1" ht="14.25" customHeight="1" x14ac:dyDescent="0.3">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3:26" s="87" customFormat="1" ht="14.25" customHeight="1" x14ac:dyDescent="0.3">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3:26" s="87" customFormat="1" ht="14.25" customHeight="1" x14ac:dyDescent="0.3">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3:26" s="87" customFormat="1" ht="14.25" customHeight="1" x14ac:dyDescent="0.3">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3:26" s="87" customFormat="1" ht="14.25" customHeight="1" x14ac:dyDescent="0.3">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3:26" s="87" customFormat="1" ht="14.25" customHeight="1" x14ac:dyDescent="0.3">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3:26" s="87" customFormat="1" ht="14.25" customHeight="1" x14ac:dyDescent="0.3">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3:26" s="87" customFormat="1" ht="14.25" customHeight="1" x14ac:dyDescent="0.3">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3:26" s="87" customFormat="1" ht="14.25" customHeight="1" x14ac:dyDescent="0.3">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3:26" s="87" customFormat="1" ht="14.25" customHeight="1" x14ac:dyDescent="0.3">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3:26" s="87" customFormat="1" ht="14.25" customHeight="1" x14ac:dyDescent="0.3">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3:26" s="87" customFormat="1" ht="14.25" customHeight="1" x14ac:dyDescent="0.3">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3:26" s="87" customFormat="1" ht="14.25" customHeight="1" x14ac:dyDescent="0.3">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3:26" s="87" customFormat="1" ht="14.25" customHeight="1" x14ac:dyDescent="0.3">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3:26" s="87" customFormat="1" ht="14.25" customHeight="1" x14ac:dyDescent="0.3">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3:26" s="87" customFormat="1" ht="14.25" customHeight="1" x14ac:dyDescent="0.3">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3:26" s="87" customFormat="1" ht="14.25" customHeight="1" x14ac:dyDescent="0.3">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3:26" s="87" customFormat="1" ht="14.25" customHeight="1" x14ac:dyDescent="0.3">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3:26" s="87" customFormat="1" ht="14.25" customHeight="1" x14ac:dyDescent="0.3">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3:26" s="87" customFormat="1" ht="14.25" customHeight="1" x14ac:dyDescent="0.3">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3:26" s="87" customFormat="1" ht="14.25" customHeight="1" x14ac:dyDescent="0.3">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3:26" s="87" customFormat="1" ht="14.25" customHeight="1" x14ac:dyDescent="0.3">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3:26" s="87" customFormat="1" ht="14.25" customHeight="1" x14ac:dyDescent="0.3">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3:26" s="87" customFormat="1" ht="14.25" customHeight="1" x14ac:dyDescent="0.3">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3:26" s="87" customFormat="1" ht="14.25" customHeight="1" x14ac:dyDescent="0.3">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3:26" s="87" customFormat="1" ht="14.25" customHeight="1" x14ac:dyDescent="0.3">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3:26" s="87" customFormat="1" ht="14.25" customHeight="1" x14ac:dyDescent="0.3">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3:26" s="87" customFormat="1" ht="14.25" customHeight="1" x14ac:dyDescent="0.3">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3:26" s="87" customFormat="1" ht="14.25" customHeight="1" x14ac:dyDescent="0.3">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3:26" s="87" customFormat="1" ht="14.25" customHeight="1" x14ac:dyDescent="0.3">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3:26" s="87" customFormat="1" ht="14.25" customHeight="1" x14ac:dyDescent="0.3">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3:26" s="87" customFormat="1" ht="14.25" customHeight="1" x14ac:dyDescent="0.3">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3:26" s="87" customFormat="1" ht="14.25" customHeight="1" x14ac:dyDescent="0.3">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3:26" s="87" customFormat="1" ht="14.25" customHeight="1" x14ac:dyDescent="0.3">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3:26" s="87" customFormat="1" ht="14.25" customHeight="1" x14ac:dyDescent="0.3">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3:26" s="87" customFormat="1" ht="14.25" customHeight="1" x14ac:dyDescent="0.3">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3:26" s="87" customFormat="1" ht="14.25" customHeight="1" x14ac:dyDescent="0.3">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3:26" s="87" customFormat="1" ht="14.25" customHeight="1" x14ac:dyDescent="0.3">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3:26" s="87" customFormat="1" ht="14.25" customHeight="1" x14ac:dyDescent="0.3">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3:26" s="87" customFormat="1" ht="14.25" customHeight="1" x14ac:dyDescent="0.3">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3:26" s="87" customFormat="1" ht="14.25" customHeight="1" x14ac:dyDescent="0.3">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3:26" s="87" customFormat="1" ht="14.25" customHeight="1" x14ac:dyDescent="0.3">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3:26" s="87" customFormat="1" ht="14.25" customHeight="1" x14ac:dyDescent="0.3">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3:26" s="87" customFormat="1" ht="14.25" customHeight="1" x14ac:dyDescent="0.3">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3:26" s="87" customFormat="1" ht="14.25" customHeight="1" x14ac:dyDescent="0.3">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3:26" s="87" customFormat="1" ht="14.25" customHeight="1" x14ac:dyDescent="0.3">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3:26" s="87" customFormat="1" ht="14.25" customHeight="1" x14ac:dyDescent="0.3">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3:26" s="87" customFormat="1" ht="14.25" customHeight="1" x14ac:dyDescent="0.3">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3:26" s="87" customFormat="1" ht="14.25" customHeight="1" x14ac:dyDescent="0.3">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3:26" s="87" customFormat="1" ht="14.25" customHeight="1" x14ac:dyDescent="0.3">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3:26" s="87" customFormat="1" ht="14.25" customHeight="1" x14ac:dyDescent="0.3">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3:26" s="87" customFormat="1" ht="14.25" customHeight="1" x14ac:dyDescent="0.3">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3:26" s="87" customFormat="1" ht="14.25" customHeight="1" x14ac:dyDescent="0.3">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3:26" s="87" customFormat="1" ht="14.25" customHeight="1" x14ac:dyDescent="0.3">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3:26" s="87" customFormat="1" ht="14.25" customHeight="1" x14ac:dyDescent="0.3">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3:26" s="87" customFormat="1" ht="14.25" customHeight="1" x14ac:dyDescent="0.3">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3:26" s="87" customFormat="1" ht="14.25" customHeight="1" x14ac:dyDescent="0.3">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3:26" s="87" customFormat="1" ht="14.25" customHeight="1" x14ac:dyDescent="0.3">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3:26" s="87" customFormat="1" ht="14.25" customHeight="1" x14ac:dyDescent="0.3">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3:26" s="87" customFormat="1" ht="14.25" customHeight="1" x14ac:dyDescent="0.3">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3:26" s="87" customFormat="1" ht="14.25" customHeight="1" x14ac:dyDescent="0.3">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3:26" s="87" customFormat="1" ht="14.25" customHeight="1" x14ac:dyDescent="0.3">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3:26" s="87" customFormat="1" ht="14.25" customHeight="1" x14ac:dyDescent="0.3">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3:26" s="87" customFormat="1" ht="14.25" customHeight="1" x14ac:dyDescent="0.3">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3:26" s="87" customFormat="1" ht="14.25" customHeight="1" x14ac:dyDescent="0.3">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3:26" s="87" customFormat="1" ht="14.25" customHeight="1" x14ac:dyDescent="0.3">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3:26" s="87" customFormat="1" ht="14.25" customHeight="1" x14ac:dyDescent="0.3">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3:26" s="87" customFormat="1" ht="14.25" customHeight="1" x14ac:dyDescent="0.3">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3:26" s="87" customFormat="1" ht="14.25" customHeight="1" x14ac:dyDescent="0.3">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3:26" s="87" customFormat="1" ht="14.25" customHeight="1" x14ac:dyDescent="0.3">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3:26" s="87" customFormat="1" ht="14.25" customHeight="1" x14ac:dyDescent="0.3">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3:26" s="87" customFormat="1" ht="14.25" customHeight="1" x14ac:dyDescent="0.3">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3:26" s="87" customFormat="1" ht="14.25" customHeight="1" x14ac:dyDescent="0.3">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3:26" s="87" customFormat="1" ht="14.25" customHeight="1" x14ac:dyDescent="0.3">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3:26" s="87" customFormat="1" ht="14.25" customHeight="1" x14ac:dyDescent="0.3">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3:26" s="87" customFormat="1" ht="14.25" customHeight="1" x14ac:dyDescent="0.3">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3:26" s="87" customFormat="1" ht="14.25" customHeight="1" x14ac:dyDescent="0.3">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3:26" s="87" customFormat="1" ht="14.25" customHeight="1" x14ac:dyDescent="0.3">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3:26" s="87" customFormat="1" ht="14.25" customHeight="1" x14ac:dyDescent="0.3">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3:26" s="87" customFormat="1" ht="14.25" customHeight="1" x14ac:dyDescent="0.3">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3:26" s="87" customFormat="1" ht="14.25" customHeight="1" x14ac:dyDescent="0.3">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3:26" s="87" customFormat="1" ht="14.25" customHeight="1" x14ac:dyDescent="0.3">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3:26" s="87" customFormat="1" ht="14.25" customHeight="1" x14ac:dyDescent="0.3">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3:26" s="87" customFormat="1" ht="14.25" customHeight="1" x14ac:dyDescent="0.3">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3:26" s="87" customFormat="1" ht="14.25" customHeight="1" x14ac:dyDescent="0.3">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3:26" s="87" customFormat="1" ht="14.25" customHeight="1" x14ac:dyDescent="0.3">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3:26" s="87" customFormat="1" ht="14.25" customHeight="1" x14ac:dyDescent="0.3">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3:26" s="87" customFormat="1" ht="14.25" customHeight="1" x14ac:dyDescent="0.3">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3:26" s="87" customFormat="1" ht="14.25" customHeight="1" x14ac:dyDescent="0.3">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3:26" s="87" customFormat="1" ht="14.25" customHeight="1" x14ac:dyDescent="0.3">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3:26" s="87" customFormat="1" ht="14.25" customHeight="1" x14ac:dyDescent="0.3">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3:26" s="87" customFormat="1" ht="14.25" customHeight="1" x14ac:dyDescent="0.3">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3:26" s="87" customFormat="1" ht="14.25" customHeight="1" x14ac:dyDescent="0.3">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3:26" s="87" customFormat="1" ht="14.25" customHeight="1" x14ac:dyDescent="0.3">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3:26" s="87" customFormat="1" ht="14.25" customHeight="1" x14ac:dyDescent="0.3">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3:26" s="87" customFormat="1" ht="14.25" customHeight="1" x14ac:dyDescent="0.3">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3:26" s="87" customFormat="1" ht="14.25" customHeight="1" x14ac:dyDescent="0.3">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3:26" s="87" customFormat="1" ht="14.25" customHeight="1" x14ac:dyDescent="0.3">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3:26" s="87" customFormat="1" ht="14.25" customHeight="1" x14ac:dyDescent="0.3">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3:26" s="87" customFormat="1" ht="14.25" customHeight="1" x14ac:dyDescent="0.3">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3:26" s="87" customFormat="1" ht="14.25" customHeight="1" x14ac:dyDescent="0.3">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3:26" s="87" customFormat="1" ht="14.25" customHeight="1" x14ac:dyDescent="0.3">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3:26" s="87" customFormat="1" ht="14.25" customHeight="1" x14ac:dyDescent="0.3">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3:26" s="87" customFormat="1" ht="14.25" customHeight="1" x14ac:dyDescent="0.3">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3:26" s="87" customFormat="1" ht="14.25" customHeight="1" x14ac:dyDescent="0.3">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3:26" s="87" customFormat="1" ht="14.25" customHeight="1" x14ac:dyDescent="0.3">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3:26" s="87" customFormat="1" ht="14.25" customHeight="1" x14ac:dyDescent="0.3">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3:26" s="87" customFormat="1" ht="14.25" customHeight="1" x14ac:dyDescent="0.3">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3:26" s="87" customFormat="1" ht="14.25" customHeight="1" x14ac:dyDescent="0.3">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3:26" s="87" customFormat="1" ht="14.25" customHeight="1" x14ac:dyDescent="0.3">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3:26" s="87" customFormat="1" ht="14.25" customHeight="1" x14ac:dyDescent="0.3">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3:26" s="87" customFormat="1" ht="14.25" customHeight="1" x14ac:dyDescent="0.3">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3:26" s="87" customFormat="1" ht="14.25" customHeight="1" x14ac:dyDescent="0.3">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3:26" s="87" customFormat="1" ht="14.25" customHeight="1" x14ac:dyDescent="0.3">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3:26" s="87" customFormat="1" ht="14.25" customHeight="1" x14ac:dyDescent="0.3">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3:26" s="87" customFormat="1" ht="14.25" customHeight="1" x14ac:dyDescent="0.3">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3:26" s="87" customFormat="1" ht="14.25" customHeight="1" x14ac:dyDescent="0.3">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3:26" s="87" customFormat="1" ht="14.25" customHeight="1" x14ac:dyDescent="0.3">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3:26" s="87" customFormat="1" ht="14.25" customHeight="1" x14ac:dyDescent="0.3">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3:26" s="87" customFormat="1" ht="14.25" customHeight="1" x14ac:dyDescent="0.3">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3:26" s="87" customFormat="1" ht="14.25" customHeight="1" x14ac:dyDescent="0.3">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3:26" s="87" customFormat="1" ht="14.25" customHeight="1" x14ac:dyDescent="0.3">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3:26" s="87" customFormat="1" ht="14.25" customHeight="1" x14ac:dyDescent="0.3">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3:26" s="87" customFormat="1" ht="14.25" customHeight="1" x14ac:dyDescent="0.3">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3:26" s="87" customFormat="1" ht="14.25" customHeight="1" x14ac:dyDescent="0.3">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3:26" s="87" customFormat="1" ht="14.25" customHeight="1" x14ac:dyDescent="0.3">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3:26" s="87" customFormat="1" ht="14.25" customHeight="1" x14ac:dyDescent="0.3">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3:26" s="87" customFormat="1" ht="14.25" customHeight="1" x14ac:dyDescent="0.3">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3:26" s="87" customFormat="1" ht="14.25" customHeight="1" x14ac:dyDescent="0.3">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3:26" s="87" customFormat="1" ht="14.25" customHeight="1" x14ac:dyDescent="0.3">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3:26" s="87" customFormat="1" ht="14.25" customHeight="1" x14ac:dyDescent="0.3">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3:26" s="87" customFormat="1" ht="14.25" customHeight="1" x14ac:dyDescent="0.3">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3:26" s="87" customFormat="1" ht="14.25" customHeight="1" x14ac:dyDescent="0.3">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3:26" s="87" customFormat="1" ht="14.25" customHeight="1" x14ac:dyDescent="0.3">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3:26" s="87" customFormat="1" ht="14.25" customHeight="1" x14ac:dyDescent="0.3">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3:26" s="87" customFormat="1" ht="14.25" customHeight="1" x14ac:dyDescent="0.3">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3:26" s="87" customFormat="1" ht="14.25" customHeight="1" x14ac:dyDescent="0.3">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3:26" s="87" customFormat="1" ht="14.25" customHeight="1" x14ac:dyDescent="0.3">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3:26" s="87" customFormat="1" ht="14.25" customHeight="1" x14ac:dyDescent="0.3">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3:26" s="87" customFormat="1" ht="14.25" customHeight="1" x14ac:dyDescent="0.3">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3:26" s="87" customFormat="1" ht="14.25" customHeight="1" x14ac:dyDescent="0.3">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3:26" s="87" customFormat="1" ht="14.25" customHeight="1" x14ac:dyDescent="0.3">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3:26" s="87" customFormat="1" ht="14.25" customHeight="1" x14ac:dyDescent="0.3">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3:26" s="87" customFormat="1" ht="14.25" customHeight="1" x14ac:dyDescent="0.3">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3:26" s="87" customFormat="1" ht="14.25" customHeight="1" x14ac:dyDescent="0.3">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3:26" s="87" customFormat="1" ht="14.25" customHeight="1" x14ac:dyDescent="0.3">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3:26" s="87" customFormat="1" ht="14.25" customHeight="1" x14ac:dyDescent="0.3">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3:26" s="87" customFormat="1" ht="14.25" customHeight="1" x14ac:dyDescent="0.3">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3:26" s="87" customFormat="1" ht="14.25" customHeight="1" x14ac:dyDescent="0.3">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3:26" s="87" customFormat="1" ht="14.25" customHeight="1" x14ac:dyDescent="0.3">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3:26" s="87" customFormat="1" ht="14.25" customHeight="1" x14ac:dyDescent="0.3">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3:26" s="87" customFormat="1" ht="14.25" customHeight="1" x14ac:dyDescent="0.3">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3:26" s="87" customFormat="1" ht="14.25" customHeight="1" x14ac:dyDescent="0.3">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3:26" s="87" customFormat="1" ht="14.25" customHeight="1" x14ac:dyDescent="0.3">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3:26" s="87" customFormat="1" ht="14.25" customHeight="1" x14ac:dyDescent="0.3">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3:26" s="87" customFormat="1" ht="14.25" customHeight="1" x14ac:dyDescent="0.3">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3:26" s="87" customFormat="1" ht="14.25" customHeight="1" x14ac:dyDescent="0.3">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3:26" s="87" customFormat="1" ht="14.25" customHeight="1" x14ac:dyDescent="0.3">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3:26" s="87" customFormat="1" ht="14.25" customHeight="1" x14ac:dyDescent="0.3">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3:26" s="87" customFormat="1" ht="14.25" customHeight="1" x14ac:dyDescent="0.3">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3:26" s="87" customFormat="1" ht="14.25" customHeight="1" x14ac:dyDescent="0.3">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3:26" s="87" customFormat="1" ht="14.25" customHeight="1" x14ac:dyDescent="0.3">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3:26" s="87" customFormat="1" ht="14.25" customHeight="1" x14ac:dyDescent="0.3">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3:26" s="87" customFormat="1" ht="14.25" customHeight="1" x14ac:dyDescent="0.3">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3:26" s="87" customFormat="1" ht="14.25" customHeight="1" x14ac:dyDescent="0.3">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3:26" s="87" customFormat="1" ht="14.25" customHeight="1" x14ac:dyDescent="0.3">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3:26" s="87" customFormat="1" ht="14.25" customHeight="1" x14ac:dyDescent="0.3">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3:26" s="87" customFormat="1" ht="14.25" customHeight="1" x14ac:dyDescent="0.3">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3:26" s="87" customFormat="1" ht="14.25" customHeight="1" x14ac:dyDescent="0.3">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3:26" s="87" customFormat="1" ht="14.25" customHeight="1" x14ac:dyDescent="0.3">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3:26" s="87" customFormat="1" ht="14.25" customHeight="1" x14ac:dyDescent="0.3">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3:26" s="87" customFormat="1" ht="14.25" customHeight="1" x14ac:dyDescent="0.3">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3:26" s="87" customFormat="1" ht="14.25" customHeight="1" x14ac:dyDescent="0.3">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3:26" s="87" customFormat="1" ht="14.25" customHeight="1" x14ac:dyDescent="0.3">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3:26" s="87" customFormat="1" ht="14.25" customHeight="1" x14ac:dyDescent="0.3">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3:26" s="87" customFormat="1" ht="14.25" customHeight="1" x14ac:dyDescent="0.3">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3:26" s="87" customFormat="1" ht="14.25" customHeight="1" x14ac:dyDescent="0.3">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3:26" s="87" customFormat="1" ht="14.25" customHeight="1" x14ac:dyDescent="0.3">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3:26" s="87" customFormat="1" ht="14.25" customHeight="1" x14ac:dyDescent="0.3">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3:26" s="87" customFormat="1" ht="14.25" customHeight="1" x14ac:dyDescent="0.3">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3:26" s="87" customFormat="1" ht="14.25" customHeight="1" x14ac:dyDescent="0.3">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3:26" s="87" customFormat="1" ht="14.25" customHeight="1" x14ac:dyDescent="0.3">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3:26" s="87" customFormat="1" ht="14.25" customHeight="1" x14ac:dyDescent="0.3">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3:26" s="87" customFormat="1" ht="14.25" customHeight="1" x14ac:dyDescent="0.3">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3:26" s="87" customFormat="1" ht="14.25" customHeight="1" x14ac:dyDescent="0.3">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3:26" s="87" customFormat="1" ht="14.25" customHeight="1" x14ac:dyDescent="0.3">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3:26" s="87" customFormat="1" ht="14.25" customHeight="1" x14ac:dyDescent="0.3">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3:26" s="87" customFormat="1" ht="14.25" customHeight="1" x14ac:dyDescent="0.3">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3:26" s="87" customFormat="1" ht="14.25" customHeight="1" x14ac:dyDescent="0.3">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3:26" s="87" customFormat="1" ht="14.25" customHeight="1" x14ac:dyDescent="0.3">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3:26" s="87" customFormat="1" ht="14.25" customHeight="1" x14ac:dyDescent="0.3">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3:26" s="87" customFormat="1" ht="14.25" customHeight="1" x14ac:dyDescent="0.3">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3:26" s="87" customFormat="1" ht="14.25" customHeight="1" x14ac:dyDescent="0.3">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3:26" s="87" customFormat="1" ht="14.25" customHeight="1" x14ac:dyDescent="0.3">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3:26" s="87" customFormat="1" ht="14.25" customHeight="1" x14ac:dyDescent="0.3">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3:26" s="87" customFormat="1" ht="14.25" customHeight="1" x14ac:dyDescent="0.3">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3:26" s="87" customFormat="1" ht="14.25" customHeight="1" x14ac:dyDescent="0.3">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3:26" s="87" customFormat="1" ht="14.25" customHeight="1" x14ac:dyDescent="0.3">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3:26" s="87" customFormat="1" ht="14.25" customHeight="1" x14ac:dyDescent="0.3">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3:26" s="87" customFormat="1" ht="14.25" customHeight="1" x14ac:dyDescent="0.3">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3:26" s="87" customFormat="1" ht="14.25" customHeight="1" x14ac:dyDescent="0.3">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3:26" s="87" customFormat="1" ht="14.25" customHeight="1" x14ac:dyDescent="0.3">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3:26" s="87" customFormat="1" ht="14.25" customHeight="1" x14ac:dyDescent="0.3">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3:26" s="87" customFormat="1" ht="14.25" customHeight="1" x14ac:dyDescent="0.3">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3:26" s="87" customFormat="1" ht="14.25" customHeight="1" x14ac:dyDescent="0.3">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3:26" s="87" customFormat="1" ht="14.25" customHeight="1" x14ac:dyDescent="0.3">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3:26" s="87" customFormat="1" ht="14.25" customHeight="1" x14ac:dyDescent="0.3">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3:26" s="87" customFormat="1" ht="14.25" customHeight="1" x14ac:dyDescent="0.3">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3:26" s="87" customFormat="1" ht="14.25" customHeight="1" x14ac:dyDescent="0.3">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3:26" s="87" customFormat="1" ht="14.25" customHeight="1" x14ac:dyDescent="0.3">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3:26" s="87" customFormat="1" ht="14.25" customHeight="1" x14ac:dyDescent="0.3">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3:26" s="87" customFormat="1" ht="14.25" customHeight="1" x14ac:dyDescent="0.3">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3:26" s="87" customFormat="1" ht="14.25" customHeight="1" x14ac:dyDescent="0.3">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3:26" s="87" customFormat="1" ht="14.25" customHeight="1" x14ac:dyDescent="0.3">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3:26" s="87" customFormat="1" ht="14.25" customHeight="1" x14ac:dyDescent="0.3">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3:26" s="87" customFormat="1" ht="14.25" customHeight="1" x14ac:dyDescent="0.3">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3:26" s="87" customFormat="1" ht="14.25" customHeight="1" x14ac:dyDescent="0.3">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3:26" s="87" customFormat="1" ht="14.25" customHeight="1" x14ac:dyDescent="0.3">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3:26" s="87" customFormat="1" ht="14.25" customHeight="1" x14ac:dyDescent="0.3">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3:26" s="87" customFormat="1" ht="14.25" customHeight="1" x14ac:dyDescent="0.3">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3:26" s="87" customFormat="1" ht="14.25" customHeight="1" x14ac:dyDescent="0.3">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3:26" s="87" customFormat="1" ht="14.25" customHeight="1" x14ac:dyDescent="0.3">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3:26" s="87" customFormat="1" ht="14.25" customHeight="1" x14ac:dyDescent="0.3">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3:26" s="87" customFormat="1" ht="14.25" customHeight="1" x14ac:dyDescent="0.3">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spans="3:26" s="87" customFormat="1" ht="14.25" customHeight="1" x14ac:dyDescent="0.3">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spans="3:26" s="87" customFormat="1" ht="14.25" customHeight="1" x14ac:dyDescent="0.3">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spans="3:26" s="87" customFormat="1" ht="14.25" customHeight="1" x14ac:dyDescent="0.3">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row r="1005" spans="3:26" s="87" customFormat="1" ht="14.25" customHeight="1" x14ac:dyDescent="0.3">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row>
    <row r="1006" spans="3:26" s="87" customFormat="1" ht="14.25" customHeight="1" x14ac:dyDescent="0.3">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row>
    <row r="1007" spans="3:26" s="87" customFormat="1" ht="14.25" customHeight="1" x14ac:dyDescent="0.3">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row>
  </sheetData>
  <mergeCells count="2">
    <mergeCell ref="A1:B1"/>
    <mergeCell ref="C13:D1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DC11"/>
  <sheetViews>
    <sheetView zoomScale="80" zoomScaleNormal="80" workbookViewId="0">
      <pane xSplit="4" ySplit="5" topLeftCell="AO6" activePane="bottomRight" state="frozen"/>
      <selection pane="topRight" activeCell="E1" sqref="E1"/>
      <selection pane="bottomLeft" activeCell="A6" sqref="A6"/>
      <selection pane="bottomRight" activeCell="AQ7" sqref="AQ7"/>
    </sheetView>
  </sheetViews>
  <sheetFormatPr defaultColWidth="8" defaultRowHeight="14.5" x14ac:dyDescent="0.35"/>
  <cols>
    <col min="1" max="1" width="4.33203125" style="82" customWidth="1"/>
    <col min="2" max="2" width="9.33203125" style="82" customWidth="1"/>
    <col min="3" max="3" width="10" style="82" customWidth="1"/>
    <col min="4" max="4" width="40.08203125" style="82" customWidth="1"/>
    <col min="5" max="5" width="25.83203125" style="82" customWidth="1"/>
    <col min="6" max="6" width="22.08203125" style="82" customWidth="1"/>
    <col min="7" max="7" width="22.58203125" style="82" customWidth="1"/>
    <col min="8" max="8" width="20.33203125" style="82" customWidth="1"/>
    <col min="9" max="10" width="23.08203125" style="82" customWidth="1"/>
    <col min="11" max="12" width="10.58203125" style="82" customWidth="1"/>
    <col min="13" max="13" width="13" style="82" customWidth="1"/>
    <col min="14" max="14" width="20.83203125" style="82" customWidth="1"/>
    <col min="15" max="16" width="14.08203125" style="82" customWidth="1"/>
    <col min="17" max="17" width="24" style="82" customWidth="1"/>
    <col min="18" max="18" width="29.08203125" style="82" customWidth="1"/>
    <col min="19" max="19" width="21.08203125" style="82" customWidth="1"/>
    <col min="20" max="22" width="25.83203125" style="82" customWidth="1"/>
    <col min="23" max="23" width="12.83203125" style="82" customWidth="1"/>
    <col min="24" max="24" width="17.58203125" style="82" customWidth="1"/>
    <col min="25" max="25" width="22" style="82" customWidth="1"/>
    <col min="26" max="27" width="28" style="82" customWidth="1"/>
    <col min="28" max="28" width="21.33203125" style="82" customWidth="1"/>
    <col min="29" max="29" width="35.08203125" style="82" customWidth="1"/>
    <col min="30" max="37" width="17.58203125" style="82" customWidth="1"/>
    <col min="38" max="39" width="36.08203125" style="82" customWidth="1"/>
    <col min="40" max="41" width="30.58203125" style="82" customWidth="1"/>
    <col min="42" max="42" width="18.33203125" style="82" customWidth="1"/>
    <col min="43" max="43" width="50.83203125" style="82" bestFit="1" customWidth="1"/>
    <col min="44" max="44" width="39.58203125" style="82" bestFit="1" customWidth="1"/>
    <col min="45" max="45" width="39.58203125" style="82" customWidth="1"/>
    <col min="46" max="46" width="69.5" style="82" customWidth="1"/>
    <col min="47" max="54" width="8" style="82"/>
    <col min="55" max="57" width="0" style="82" hidden="1" customWidth="1"/>
    <col min="58" max="16384" width="8" style="82"/>
  </cols>
  <sheetData>
    <row r="1" spans="1:107" s="75" customFormat="1" ht="58.5" customHeight="1" x14ac:dyDescent="0.35">
      <c r="A1" s="71" t="s">
        <v>143</v>
      </c>
      <c r="B1" s="263" t="s">
        <v>118</v>
      </c>
      <c r="C1" s="263" t="s">
        <v>144</v>
      </c>
      <c r="D1" s="263" t="s">
        <v>847</v>
      </c>
      <c r="E1" s="263" t="s">
        <v>848</v>
      </c>
      <c r="F1" s="263" t="s">
        <v>849</v>
      </c>
      <c r="G1" s="263" t="s">
        <v>850</v>
      </c>
      <c r="H1" s="263" t="s">
        <v>414</v>
      </c>
      <c r="I1" s="266" t="s">
        <v>415</v>
      </c>
      <c r="J1" s="267"/>
      <c r="K1" s="268" t="s">
        <v>147</v>
      </c>
      <c r="L1" s="268"/>
      <c r="M1" s="263" t="s">
        <v>725</v>
      </c>
      <c r="N1" s="269" t="s">
        <v>465</v>
      </c>
      <c r="O1" s="256" t="s">
        <v>416</v>
      </c>
      <c r="P1" s="257"/>
      <c r="Q1" s="269" t="s">
        <v>149</v>
      </c>
      <c r="R1" s="72" t="s">
        <v>150</v>
      </c>
      <c r="S1" s="72" t="s">
        <v>466</v>
      </c>
      <c r="T1" s="276" t="s">
        <v>417</v>
      </c>
      <c r="U1" s="277"/>
      <c r="V1" s="72" t="s">
        <v>726</v>
      </c>
      <c r="W1" s="269" t="s">
        <v>725</v>
      </c>
      <c r="X1" s="278" t="s">
        <v>151</v>
      </c>
      <c r="Y1" s="280" t="s">
        <v>725</v>
      </c>
      <c r="Z1" s="281" t="s">
        <v>152</v>
      </c>
      <c r="AA1" s="284" t="s">
        <v>467</v>
      </c>
      <c r="AB1" s="284" t="s">
        <v>418</v>
      </c>
      <c r="AC1" s="73" t="s">
        <v>153</v>
      </c>
      <c r="AD1" s="286" t="s">
        <v>468</v>
      </c>
      <c r="AE1" s="287"/>
      <c r="AF1" s="287"/>
      <c r="AG1" s="287"/>
      <c r="AH1" s="287"/>
      <c r="AI1" s="287"/>
      <c r="AJ1" s="288"/>
      <c r="AK1" s="284" t="s">
        <v>725</v>
      </c>
      <c r="AL1" s="74" t="s">
        <v>419</v>
      </c>
      <c r="AM1" s="74" t="s">
        <v>420</v>
      </c>
      <c r="AN1" s="74" t="s">
        <v>154</v>
      </c>
      <c r="AO1" s="74" t="s">
        <v>155</v>
      </c>
      <c r="AP1" s="292" t="s">
        <v>725</v>
      </c>
      <c r="AQ1" s="294" t="s">
        <v>853</v>
      </c>
      <c r="AR1" s="295"/>
      <c r="AS1" s="296"/>
      <c r="AT1" s="271" t="s">
        <v>156</v>
      </c>
      <c r="BC1" s="82" t="s">
        <v>436</v>
      </c>
      <c r="BD1" s="161" t="s">
        <v>727</v>
      </c>
    </row>
    <row r="2" spans="1:107" s="75" customFormat="1" ht="30" customHeight="1" x14ac:dyDescent="0.35">
      <c r="A2" s="71"/>
      <c r="B2" s="264"/>
      <c r="C2" s="264"/>
      <c r="D2" s="265"/>
      <c r="E2" s="265"/>
      <c r="F2" s="265"/>
      <c r="G2" s="265"/>
      <c r="H2" s="265"/>
      <c r="I2" s="260" t="s">
        <v>421</v>
      </c>
      <c r="J2" s="261"/>
      <c r="K2" s="261"/>
      <c r="L2" s="262"/>
      <c r="M2" s="265"/>
      <c r="N2" s="270"/>
      <c r="O2" s="258"/>
      <c r="P2" s="259"/>
      <c r="Q2" s="270"/>
      <c r="R2" s="276" t="s">
        <v>422</v>
      </c>
      <c r="S2" s="277"/>
      <c r="T2" s="277"/>
      <c r="U2" s="277"/>
      <c r="V2" s="283"/>
      <c r="W2" s="270"/>
      <c r="X2" s="279"/>
      <c r="Y2" s="280"/>
      <c r="Z2" s="282"/>
      <c r="AA2" s="285"/>
      <c r="AB2" s="285"/>
      <c r="AC2" s="101" t="s">
        <v>422</v>
      </c>
      <c r="AD2" s="289"/>
      <c r="AE2" s="290"/>
      <c r="AF2" s="290"/>
      <c r="AG2" s="290"/>
      <c r="AH2" s="290"/>
      <c r="AI2" s="290"/>
      <c r="AJ2" s="291"/>
      <c r="AK2" s="285"/>
      <c r="AL2" s="273" t="s">
        <v>422</v>
      </c>
      <c r="AM2" s="274"/>
      <c r="AN2" s="274"/>
      <c r="AO2" s="275"/>
      <c r="AP2" s="293"/>
      <c r="AQ2" s="297"/>
      <c r="AR2" s="298"/>
      <c r="AS2" s="299"/>
      <c r="AT2" s="272"/>
      <c r="BC2" s="82" t="s">
        <v>440</v>
      </c>
      <c r="BD2" s="161" t="s">
        <v>728</v>
      </c>
    </row>
    <row r="3" spans="1:107" s="75" customFormat="1" ht="153.75" customHeight="1" x14ac:dyDescent="0.35">
      <c r="A3" s="71" t="s">
        <v>157</v>
      </c>
      <c r="B3" s="265">
        <v>0</v>
      </c>
      <c r="C3" s="265">
        <v>0</v>
      </c>
      <c r="D3" s="100" t="s">
        <v>729</v>
      </c>
      <c r="E3" s="100" t="s">
        <v>423</v>
      </c>
      <c r="F3" s="100" t="s">
        <v>851</v>
      </c>
      <c r="G3" s="100" t="s">
        <v>852</v>
      </c>
      <c r="H3" s="100" t="s">
        <v>424</v>
      </c>
      <c r="I3" s="100" t="s">
        <v>730</v>
      </c>
      <c r="J3" s="100" t="s">
        <v>731</v>
      </c>
      <c r="K3" s="100" t="s">
        <v>159</v>
      </c>
      <c r="L3" s="100" t="s">
        <v>732</v>
      </c>
      <c r="M3" s="162" t="s">
        <v>733</v>
      </c>
      <c r="N3" s="72" t="s">
        <v>734</v>
      </c>
      <c r="O3" s="72" t="s">
        <v>735</v>
      </c>
      <c r="P3" s="72" t="s">
        <v>425</v>
      </c>
      <c r="Q3" s="163" t="s">
        <v>736</v>
      </c>
      <c r="R3" s="72" t="s">
        <v>426</v>
      </c>
      <c r="S3" s="72" t="s">
        <v>737</v>
      </c>
      <c r="T3" s="72" t="s">
        <v>738</v>
      </c>
      <c r="U3" s="72" t="s">
        <v>739</v>
      </c>
      <c r="V3" s="72" t="s">
        <v>740</v>
      </c>
      <c r="W3" s="163" t="s">
        <v>741</v>
      </c>
      <c r="X3" s="89" t="s">
        <v>427</v>
      </c>
      <c r="Y3" s="89" t="s">
        <v>742</v>
      </c>
      <c r="Z3" s="164" t="s">
        <v>743</v>
      </c>
      <c r="AA3" s="101" t="s">
        <v>744</v>
      </c>
      <c r="AB3" s="101" t="s">
        <v>745</v>
      </c>
      <c r="AC3" s="101" t="s">
        <v>746</v>
      </c>
      <c r="AD3" s="101" t="s">
        <v>428</v>
      </c>
      <c r="AE3" s="101" t="s">
        <v>429</v>
      </c>
      <c r="AF3" s="101" t="s">
        <v>747</v>
      </c>
      <c r="AG3" s="101" t="s">
        <v>748</v>
      </c>
      <c r="AH3" s="101" t="s">
        <v>430</v>
      </c>
      <c r="AI3" s="101" t="s">
        <v>431</v>
      </c>
      <c r="AJ3" s="101" t="s">
        <v>432</v>
      </c>
      <c r="AK3" s="165" t="s">
        <v>749</v>
      </c>
      <c r="AL3" s="74" t="s">
        <v>750</v>
      </c>
      <c r="AM3" s="74" t="s">
        <v>751</v>
      </c>
      <c r="AN3" s="74" t="s">
        <v>752</v>
      </c>
      <c r="AO3" s="74" t="s">
        <v>753</v>
      </c>
      <c r="AP3" s="166" t="s">
        <v>754</v>
      </c>
      <c r="AQ3" s="192" t="s">
        <v>854</v>
      </c>
      <c r="AR3" s="192" t="s">
        <v>855</v>
      </c>
      <c r="AS3" s="192" t="s">
        <v>856</v>
      </c>
      <c r="AT3" s="76" t="s">
        <v>755</v>
      </c>
      <c r="BC3" s="82" t="s">
        <v>169</v>
      </c>
      <c r="BD3" s="161" t="s">
        <v>756</v>
      </c>
      <c r="BE3" s="161" t="s">
        <v>437</v>
      </c>
    </row>
    <row r="4" spans="1:10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67">
        <v>-25</v>
      </c>
      <c r="AA4" s="168">
        <v>-26</v>
      </c>
      <c r="AB4" s="168">
        <v>-27</v>
      </c>
      <c r="AC4" s="168">
        <v>-28</v>
      </c>
      <c r="AD4" s="168">
        <v>-29</v>
      </c>
      <c r="AE4" s="168">
        <v>-30</v>
      </c>
      <c r="AF4" s="168">
        <v>-31</v>
      </c>
      <c r="AG4" s="168">
        <v>-32</v>
      </c>
      <c r="AH4" s="168">
        <v>-33</v>
      </c>
      <c r="AI4" s="168">
        <v>-34</v>
      </c>
      <c r="AJ4" s="168">
        <v>-35</v>
      </c>
      <c r="AK4" s="168">
        <v>-36</v>
      </c>
      <c r="AL4" s="80">
        <v>-37</v>
      </c>
      <c r="AM4" s="80">
        <v>-38</v>
      </c>
      <c r="AN4" s="80">
        <v>-39</v>
      </c>
      <c r="AO4" s="80">
        <v>-40</v>
      </c>
      <c r="AP4" s="80">
        <v>-41</v>
      </c>
      <c r="AQ4" s="193">
        <v>-42</v>
      </c>
      <c r="AR4" s="193">
        <v>-43</v>
      </c>
      <c r="AS4" s="193">
        <v>-44</v>
      </c>
      <c r="AT4" s="81">
        <v>-45</v>
      </c>
      <c r="BC4" s="82" t="s">
        <v>258</v>
      </c>
      <c r="BD4" s="161" t="s">
        <v>757</v>
      </c>
      <c r="BE4" s="161" t="s">
        <v>758</v>
      </c>
    </row>
    <row r="5" spans="1:107" ht="15" customHeight="1" x14ac:dyDescent="0.35">
      <c r="B5" s="83"/>
      <c r="C5" s="84"/>
      <c r="D5" s="84"/>
      <c r="E5" s="84"/>
      <c r="F5" s="84"/>
      <c r="G5" s="84"/>
      <c r="H5" s="169" t="s">
        <v>759</v>
      </c>
      <c r="I5" s="169" t="s">
        <v>759</v>
      </c>
      <c r="J5" s="84"/>
      <c r="K5" s="84"/>
      <c r="L5" s="84"/>
      <c r="M5" s="84"/>
      <c r="N5" s="84"/>
      <c r="O5" s="84"/>
      <c r="P5" s="84"/>
      <c r="Q5" s="84"/>
      <c r="R5" s="169" t="s">
        <v>759</v>
      </c>
      <c r="S5" s="85"/>
      <c r="T5" s="84"/>
      <c r="U5" s="84"/>
      <c r="V5" s="84"/>
      <c r="W5" s="84"/>
      <c r="X5" s="169" t="s">
        <v>759</v>
      </c>
      <c r="Y5" s="84"/>
      <c r="Z5" s="169" t="s">
        <v>759</v>
      </c>
      <c r="AA5" s="169" t="s">
        <v>759</v>
      </c>
      <c r="AB5" s="84"/>
      <c r="AC5" s="84"/>
      <c r="AD5" s="169" t="s">
        <v>759</v>
      </c>
      <c r="AE5" s="169" t="s">
        <v>759</v>
      </c>
      <c r="AF5" s="169" t="s">
        <v>759</v>
      </c>
      <c r="AG5" s="169" t="s">
        <v>759</v>
      </c>
      <c r="AH5" s="169" t="s">
        <v>759</v>
      </c>
      <c r="AI5" s="169" t="s">
        <v>759</v>
      </c>
      <c r="AJ5" s="169" t="s">
        <v>759</v>
      </c>
      <c r="AK5" s="169"/>
      <c r="AL5" s="84"/>
      <c r="AM5" s="84"/>
      <c r="AN5" s="84"/>
      <c r="AO5" s="84"/>
      <c r="AP5" s="84"/>
      <c r="AQ5" s="169" t="s">
        <v>857</v>
      </c>
      <c r="AR5" s="169"/>
      <c r="AS5" s="169"/>
      <c r="AT5" s="84"/>
      <c r="BC5" s="82" t="s">
        <v>264</v>
      </c>
      <c r="BD5" s="82" t="s">
        <v>258</v>
      </c>
      <c r="BE5" s="170" t="s">
        <v>760</v>
      </c>
    </row>
    <row r="6" spans="1:107" s="86" customFormat="1" ht="15.65" customHeight="1" x14ac:dyDescent="0.35">
      <c r="B6" s="171" t="s">
        <v>161</v>
      </c>
      <c r="C6" s="171" t="s">
        <v>761</v>
      </c>
      <c r="D6" s="171" t="s">
        <v>433</v>
      </c>
      <c r="E6" s="171"/>
      <c r="F6" s="172" t="s">
        <v>434</v>
      </c>
      <c r="G6" s="172"/>
      <c r="H6" s="171" t="s">
        <v>162</v>
      </c>
      <c r="I6" s="171" t="s">
        <v>728</v>
      </c>
      <c r="J6" s="171" t="s">
        <v>762</v>
      </c>
      <c r="K6" s="172"/>
      <c r="L6" s="172" t="s">
        <v>260</v>
      </c>
      <c r="M6" s="172"/>
      <c r="N6" s="171" t="s">
        <v>763</v>
      </c>
      <c r="O6" s="171"/>
      <c r="P6" s="171"/>
      <c r="Q6" s="171" t="s">
        <v>435</v>
      </c>
      <c r="R6" s="171" t="s">
        <v>436</v>
      </c>
      <c r="S6" s="171" t="s">
        <v>163</v>
      </c>
      <c r="T6" s="171" t="s">
        <v>163</v>
      </c>
      <c r="U6" s="171" t="s">
        <v>164</v>
      </c>
      <c r="V6" s="171" t="s">
        <v>260</v>
      </c>
      <c r="W6" s="171"/>
      <c r="X6" s="171" t="s">
        <v>165</v>
      </c>
      <c r="Y6" s="171"/>
      <c r="Z6" s="171" t="s">
        <v>437</v>
      </c>
      <c r="AA6" s="171" t="s">
        <v>166</v>
      </c>
      <c r="AB6" s="171"/>
      <c r="AC6" s="171" t="s">
        <v>438</v>
      </c>
      <c r="AD6" s="171" t="s">
        <v>166</v>
      </c>
      <c r="AE6" s="171" t="s">
        <v>166</v>
      </c>
      <c r="AF6" s="171" t="s">
        <v>166</v>
      </c>
      <c r="AG6" s="171" t="s">
        <v>166</v>
      </c>
      <c r="AH6" s="171" t="s">
        <v>166</v>
      </c>
      <c r="AI6" s="171" t="s">
        <v>166</v>
      </c>
      <c r="AJ6" s="171" t="s">
        <v>166</v>
      </c>
      <c r="AK6" s="171"/>
      <c r="AL6" s="171" t="s">
        <v>167</v>
      </c>
      <c r="AM6" s="171" t="s">
        <v>168</v>
      </c>
      <c r="AN6" s="171" t="s">
        <v>764</v>
      </c>
      <c r="AO6" s="171" t="s">
        <v>169</v>
      </c>
      <c r="AP6" s="171"/>
      <c r="AQ6" s="171" t="s">
        <v>844</v>
      </c>
      <c r="AR6" s="171"/>
      <c r="AS6" s="171"/>
      <c r="AT6" s="171"/>
      <c r="BD6" s="82" t="s">
        <v>765</v>
      </c>
      <c r="BE6" s="170" t="s">
        <v>766</v>
      </c>
    </row>
    <row r="7" spans="1:107" x14ac:dyDescent="0.35">
      <c r="B7" s="171" t="s">
        <v>161</v>
      </c>
      <c r="C7" s="171" t="s">
        <v>761</v>
      </c>
      <c r="D7" s="171" t="s">
        <v>433</v>
      </c>
      <c r="E7" s="171"/>
      <c r="F7" s="171" t="s">
        <v>439</v>
      </c>
      <c r="G7" s="171"/>
      <c r="H7" s="171" t="s">
        <v>162</v>
      </c>
      <c r="I7" s="171" t="s">
        <v>727</v>
      </c>
      <c r="J7" s="171" t="s">
        <v>767</v>
      </c>
      <c r="K7" s="171"/>
      <c r="L7" s="171" t="s">
        <v>260</v>
      </c>
      <c r="M7" s="171"/>
      <c r="N7" s="171" t="s">
        <v>763</v>
      </c>
      <c r="O7" s="171"/>
      <c r="P7" s="171"/>
      <c r="Q7" s="171" t="s">
        <v>435</v>
      </c>
      <c r="R7" s="171" t="s">
        <v>440</v>
      </c>
      <c r="S7" s="171" t="s">
        <v>441</v>
      </c>
      <c r="T7" s="171" t="s">
        <v>442</v>
      </c>
      <c r="U7" s="171" t="s">
        <v>443</v>
      </c>
      <c r="V7" s="171" t="s">
        <v>260</v>
      </c>
      <c r="W7" s="171"/>
      <c r="X7" s="171" t="s">
        <v>165</v>
      </c>
      <c r="Y7" s="173"/>
      <c r="Z7" s="171" t="s">
        <v>437</v>
      </c>
      <c r="AA7" s="171" t="s">
        <v>166</v>
      </c>
      <c r="AB7" s="173"/>
      <c r="AC7" s="171" t="s">
        <v>438</v>
      </c>
      <c r="AD7" s="171" t="s">
        <v>166</v>
      </c>
      <c r="AE7" s="171" t="s">
        <v>166</v>
      </c>
      <c r="AF7" s="171" t="s">
        <v>166</v>
      </c>
      <c r="AG7" s="171" t="s">
        <v>166</v>
      </c>
      <c r="AH7" s="171" t="s">
        <v>166</v>
      </c>
      <c r="AI7" s="171" t="s">
        <v>166</v>
      </c>
      <c r="AJ7" s="171" t="s">
        <v>166</v>
      </c>
      <c r="AK7" s="171"/>
      <c r="AL7" s="171" t="s">
        <v>248</v>
      </c>
      <c r="AM7" s="171" t="s">
        <v>248</v>
      </c>
      <c r="AN7" s="171" t="s">
        <v>248</v>
      </c>
      <c r="AO7" s="171" t="s">
        <v>248</v>
      </c>
      <c r="AP7" s="171"/>
      <c r="AQ7" s="171" t="s">
        <v>844</v>
      </c>
      <c r="AR7" s="171"/>
      <c r="AS7" s="171"/>
      <c r="AT7" s="173"/>
      <c r="BE7" s="170" t="s">
        <v>768</v>
      </c>
    </row>
    <row r="8" spans="1:107" s="174" customFormat="1" x14ac:dyDescent="0.35">
      <c r="A8" s="178" t="s">
        <v>805</v>
      </c>
      <c r="B8" s="200" t="s">
        <v>339</v>
      </c>
      <c r="C8" s="210"/>
      <c r="D8" s="200" t="s">
        <v>476</v>
      </c>
      <c r="E8" s="200" t="s">
        <v>477</v>
      </c>
      <c r="F8" s="214" t="s">
        <v>439</v>
      </c>
      <c r="G8" s="200"/>
      <c r="H8" s="200" t="s">
        <v>162</v>
      </c>
      <c r="I8" s="200" t="s">
        <v>756</v>
      </c>
      <c r="J8" s="207" t="s">
        <v>248</v>
      </c>
      <c r="K8" s="210">
        <v>1338067</v>
      </c>
      <c r="L8" s="210"/>
      <c r="M8" s="200"/>
      <c r="N8" s="200" t="s">
        <v>763</v>
      </c>
      <c r="O8" s="200" t="s">
        <v>789</v>
      </c>
      <c r="P8" s="200" t="s">
        <v>788</v>
      </c>
      <c r="Q8" s="200" t="s">
        <v>763</v>
      </c>
      <c r="R8" s="200" t="s">
        <v>169</v>
      </c>
      <c r="S8" s="210" t="s">
        <v>858</v>
      </c>
      <c r="T8" s="207" t="s">
        <v>260</v>
      </c>
      <c r="U8" s="207" t="s">
        <v>260</v>
      </c>
      <c r="V8" s="207" t="s">
        <v>260</v>
      </c>
      <c r="W8" s="210" t="s">
        <v>859</v>
      </c>
      <c r="X8" s="200" t="s">
        <v>790</v>
      </c>
      <c r="Y8" s="201"/>
      <c r="Z8" s="200" t="s">
        <v>437</v>
      </c>
      <c r="AA8" s="200" t="s">
        <v>791</v>
      </c>
      <c r="AB8" s="206" t="s">
        <v>792</v>
      </c>
      <c r="AC8" s="207" t="s">
        <v>438</v>
      </c>
      <c r="AD8" s="209" t="s">
        <v>791</v>
      </c>
      <c r="AE8" s="209" t="s">
        <v>791</v>
      </c>
      <c r="AF8" s="209" t="s">
        <v>791</v>
      </c>
      <c r="AG8" s="209" t="s">
        <v>264</v>
      </c>
      <c r="AH8" s="209" t="s">
        <v>791</v>
      </c>
      <c r="AI8" s="209" t="s">
        <v>791</v>
      </c>
      <c r="AJ8" s="209" t="s">
        <v>791</v>
      </c>
      <c r="AK8" s="200"/>
      <c r="AL8" s="200" t="s">
        <v>771</v>
      </c>
      <c r="AM8" s="200" t="s">
        <v>248</v>
      </c>
      <c r="AN8" s="200" t="s">
        <v>764</v>
      </c>
      <c r="AO8" s="210" t="s">
        <v>248</v>
      </c>
      <c r="AP8" s="200" t="s">
        <v>860</v>
      </c>
      <c r="AQ8" s="200"/>
      <c r="AR8" s="200"/>
      <c r="AS8" s="200"/>
      <c r="AT8" s="201"/>
      <c r="AU8" s="199"/>
      <c r="AV8" s="199"/>
      <c r="AW8" s="199"/>
      <c r="AX8" s="199"/>
      <c r="AY8" s="199"/>
      <c r="AZ8" s="199"/>
      <c r="BA8" s="199"/>
      <c r="BB8" s="199"/>
      <c r="BC8" s="199"/>
      <c r="BD8" s="199"/>
      <c r="BE8" s="202" t="s">
        <v>769</v>
      </c>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row>
    <row r="9" spans="1:107" x14ac:dyDescent="0.35">
      <c r="A9" s="178" t="s">
        <v>827</v>
      </c>
      <c r="B9" s="200" t="s">
        <v>339</v>
      </c>
      <c r="C9" s="210"/>
      <c r="D9" s="209" t="s">
        <v>861</v>
      </c>
      <c r="E9" s="211" t="s">
        <v>862</v>
      </c>
      <c r="F9" s="215" t="s">
        <v>434</v>
      </c>
      <c r="G9" s="204"/>
      <c r="H9" s="204" t="s">
        <v>863</v>
      </c>
      <c r="I9" s="204" t="s">
        <v>757</v>
      </c>
      <c r="J9" s="208" t="s">
        <v>248</v>
      </c>
      <c r="K9" s="209"/>
      <c r="L9" s="216" t="s">
        <v>260</v>
      </c>
      <c r="M9" s="204"/>
      <c r="N9" s="200" t="s">
        <v>770</v>
      </c>
      <c r="O9" s="204" t="s">
        <v>794</v>
      </c>
      <c r="P9" s="204"/>
      <c r="Q9" s="200" t="s">
        <v>763</v>
      </c>
      <c r="R9" s="204" t="s">
        <v>169</v>
      </c>
      <c r="S9" s="207" t="s">
        <v>260</v>
      </c>
      <c r="T9" s="207" t="s">
        <v>260</v>
      </c>
      <c r="U9" s="207" t="s">
        <v>260</v>
      </c>
      <c r="V9" s="207" t="s">
        <v>260</v>
      </c>
      <c r="W9" s="209" t="s">
        <v>864</v>
      </c>
      <c r="X9" s="209" t="s">
        <v>165</v>
      </c>
      <c r="Y9" s="204"/>
      <c r="Z9" s="209" t="s">
        <v>766</v>
      </c>
      <c r="AA9" s="209" t="s">
        <v>791</v>
      </c>
      <c r="AB9" s="212" t="s">
        <v>865</v>
      </c>
      <c r="AC9" s="207" t="s">
        <v>438</v>
      </c>
      <c r="AD9" s="209" t="s">
        <v>791</v>
      </c>
      <c r="AE9" s="209" t="s">
        <v>791</v>
      </c>
      <c r="AF9" s="209" t="s">
        <v>791</v>
      </c>
      <c r="AG9" s="209" t="s">
        <v>264</v>
      </c>
      <c r="AH9" s="209" t="s">
        <v>791</v>
      </c>
      <c r="AI9" s="209" t="s">
        <v>791</v>
      </c>
      <c r="AJ9" s="209" t="s">
        <v>791</v>
      </c>
      <c r="AK9" s="204"/>
      <c r="AL9" s="207" t="s">
        <v>167</v>
      </c>
      <c r="AM9" s="207" t="s">
        <v>260</v>
      </c>
      <c r="AN9" s="207" t="s">
        <v>260</v>
      </c>
      <c r="AO9" s="207" t="s">
        <v>260</v>
      </c>
      <c r="AP9" s="204"/>
      <c r="AQ9" s="200"/>
      <c r="AR9" s="200"/>
      <c r="AS9" s="200"/>
      <c r="AT9" s="204"/>
      <c r="AU9" s="203"/>
      <c r="AV9" s="203"/>
      <c r="AW9" s="203"/>
      <c r="AX9" s="203"/>
      <c r="AY9" s="203"/>
      <c r="AZ9" s="203"/>
      <c r="BA9" s="203"/>
      <c r="BB9" s="203"/>
      <c r="BC9" s="203"/>
      <c r="BD9" s="203"/>
      <c r="BE9" s="205" t="s">
        <v>765</v>
      </c>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row>
    <row r="10" spans="1:107" x14ac:dyDescent="0.35">
      <c r="A10" s="198"/>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0"/>
      <c r="AR10" s="200"/>
      <c r="AS10" s="200"/>
      <c r="AT10" s="204"/>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row>
    <row r="11" spans="1:107" x14ac:dyDescent="0.35">
      <c r="A11" s="198"/>
      <c r="B11" s="83"/>
      <c r="C11" s="84"/>
      <c r="D11" s="84"/>
      <c r="E11" s="84"/>
      <c r="F11" s="84"/>
      <c r="G11" s="84"/>
      <c r="H11" s="169"/>
      <c r="I11" s="169"/>
      <c r="J11" s="84"/>
      <c r="K11" s="84"/>
      <c r="L11" s="84"/>
      <c r="M11" s="84"/>
      <c r="N11" s="84"/>
      <c r="O11" s="84"/>
      <c r="P11" s="84"/>
      <c r="Q11" s="84"/>
      <c r="R11" s="169"/>
      <c r="S11" s="85"/>
      <c r="T11" s="84"/>
      <c r="U11" s="84"/>
      <c r="V11" s="84"/>
      <c r="W11" s="84"/>
      <c r="X11" s="169"/>
      <c r="Y11" s="84"/>
      <c r="Z11" s="169"/>
      <c r="AA11" s="169"/>
      <c r="AB11" s="84"/>
      <c r="AC11" s="84"/>
      <c r="AD11" s="169"/>
      <c r="AE11" s="169"/>
      <c r="AF11" s="169"/>
      <c r="AG11" s="169"/>
      <c r="AH11" s="169"/>
      <c r="AI11" s="169"/>
      <c r="AJ11" s="169"/>
      <c r="AK11" s="169"/>
      <c r="AL11" s="84"/>
      <c r="AM11" s="84"/>
      <c r="AN11" s="84"/>
      <c r="AO11" s="84"/>
      <c r="AP11" s="84"/>
      <c r="AQ11" s="169"/>
      <c r="AR11" s="169"/>
      <c r="AS11" s="169"/>
      <c r="AT11" s="84"/>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phoneticPr fontId="95" type="noConversion"/>
  <dataValidations count="7">
    <dataValidation type="list" allowBlank="1" showInputMessage="1" showErrorMessage="1" sqref="Z6:Z10 Z12:Z31" xr:uid="{00000000-0002-0000-0700-000000000000}">
      <formula1>$BE$3:$BE$9</formula1>
    </dataValidation>
    <dataValidation type="list" allowBlank="1" showInputMessage="1" showErrorMessage="1" sqref="H6:H10 H12:H31" xr:uid="{00000000-0002-0000-0700-000001000000}">
      <formula1>"ISCED - reported,ISCED - but not reported (data missing),Non-ISCED,Under assessment"</formula1>
    </dataValidation>
    <dataValidation type="list" allowBlank="1" showInputMessage="1" showErrorMessage="1" sqref="AD6:AK10 AR13:AS41 AD12:AK31" xr:uid="{00000000-0002-0000-0700-000002000000}">
      <formula1>"Yes - mandatory,Yes - recommended (not mandatory),No,Missing (O),Not applicable"</formula1>
    </dataValidation>
    <dataValidation type="list" allowBlank="1" showInputMessage="1" showErrorMessage="1" sqref="X6:X10 X12:X53" xr:uid="{00000000-0002-0000-0700-000003000000}">
      <formula1>"Yes - school-based,Yes - centre-based,Yes - community-based,Yes - home-based,No,Other,Missing (O),Not applicable"</formula1>
    </dataValidation>
    <dataValidation type="list" allowBlank="1" showInputMessage="1" showErrorMessage="1" sqref="R6:R10 R12:R31" xr:uid="{00000000-0002-0000-0700-000004000000}">
      <formula1>$BC$1:$BC$5</formula1>
    </dataValidation>
    <dataValidation type="list" allowBlank="1" showInputMessage="1" showErrorMessage="1" sqref="AA6:AA10 AA12:AA31" xr:uid="{00000000-0002-0000-0700-000005000000}">
      <formula1>"Yes - mandatory,Yes - recommended (not mandatory),No,Not applicable"</formula1>
    </dataValidation>
    <dataValidation type="list" allowBlank="1" showInputMessage="1" showErrorMessage="1" sqref="I6:I10 I12:I31" xr:uid="{00000000-0002-0000-0700-000006000000}">
      <formula1>$BD$1:$BD$6</formula1>
    </dataValidation>
  </dataValidations>
  <hyperlinks>
    <hyperlink ref="AB8" r:id="rId1" xr:uid="{00000000-0004-0000-0700-000000000000}"/>
    <hyperlink ref="AB9" r:id="rId2" xr:uid="{00000000-0004-0000-0700-000001000000}"/>
  </hyperlinks>
  <pageMargins left="0.7" right="0.7" top="0.75" bottom="0.75" header="0.3" footer="0.3"/>
  <pageSetup paperSize="9" orientation="portrait"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Dropdown_lists!$J$1:$J$6</xm:f>
          </x14:formula1>
          <xm:sqref>AQ6:AQ10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246</v>
      </c>
      <c r="C1" s="64" t="s">
        <v>247</v>
      </c>
      <c r="F1" s="64" t="s">
        <v>248</v>
      </c>
      <c r="G1" s="64" t="s">
        <v>249</v>
      </c>
      <c r="J1" s="191" t="s">
        <v>844</v>
      </c>
      <c r="S1" s="22" t="s">
        <v>250</v>
      </c>
      <c r="T1" s="28" t="s">
        <v>251</v>
      </c>
    </row>
    <row r="2" spans="1:20" ht="14.25" customHeight="1" x14ac:dyDescent="0.35">
      <c r="A2" s="63" t="s">
        <v>252</v>
      </c>
      <c r="C2" s="64" t="s">
        <v>253</v>
      </c>
      <c r="F2" s="64" t="s">
        <v>254</v>
      </c>
      <c r="G2" s="64" t="s">
        <v>255</v>
      </c>
      <c r="J2" s="191" t="s">
        <v>845</v>
      </c>
      <c r="S2" s="22" t="s">
        <v>256</v>
      </c>
      <c r="T2" s="28" t="s">
        <v>257</v>
      </c>
    </row>
    <row r="3" spans="1:20" ht="14.25" customHeight="1" x14ac:dyDescent="0.35">
      <c r="A3" s="63" t="s">
        <v>258</v>
      </c>
      <c r="C3" s="64" t="s">
        <v>259</v>
      </c>
      <c r="F3" s="64" t="s">
        <v>260</v>
      </c>
      <c r="G3" s="64" t="s">
        <v>261</v>
      </c>
      <c r="J3" s="191" t="s">
        <v>846</v>
      </c>
      <c r="S3" s="22" t="s">
        <v>262</v>
      </c>
      <c r="T3" s="28" t="s">
        <v>263</v>
      </c>
    </row>
    <row r="4" spans="1:20" ht="14.25" customHeight="1" x14ac:dyDescent="0.35">
      <c r="A4" s="63" t="s">
        <v>264</v>
      </c>
      <c r="C4" s="64" t="s">
        <v>265</v>
      </c>
      <c r="F4" s="64" t="s">
        <v>266</v>
      </c>
      <c r="G4" s="64" t="s">
        <v>267</v>
      </c>
      <c r="J4" s="191" t="s">
        <v>169</v>
      </c>
      <c r="S4" s="22" t="s">
        <v>268</v>
      </c>
      <c r="T4" s="28" t="s">
        <v>269</v>
      </c>
    </row>
    <row r="5" spans="1:20" ht="14.25" customHeight="1" x14ac:dyDescent="0.35">
      <c r="C5" s="64" t="s">
        <v>270</v>
      </c>
      <c r="J5" s="191" t="s">
        <v>264</v>
      </c>
      <c r="S5" s="22" t="s">
        <v>271</v>
      </c>
      <c r="T5" s="28" t="s">
        <v>272</v>
      </c>
    </row>
    <row r="6" spans="1:20" ht="14.25" customHeight="1" x14ac:dyDescent="0.35">
      <c r="A6" s="63" t="s">
        <v>273</v>
      </c>
      <c r="C6" s="64" t="s">
        <v>274</v>
      </c>
      <c r="J6" s="191" t="s">
        <v>258</v>
      </c>
      <c r="S6" s="22" t="s">
        <v>275</v>
      </c>
      <c r="T6" s="28" t="s">
        <v>276</v>
      </c>
    </row>
    <row r="7" spans="1:20" ht="14.25" customHeight="1" x14ac:dyDescent="0.35">
      <c r="A7" s="63" t="s">
        <v>277</v>
      </c>
      <c r="C7" s="64" t="s">
        <v>278</v>
      </c>
      <c r="S7" s="22" t="s">
        <v>279</v>
      </c>
      <c r="T7" s="28" t="s">
        <v>280</v>
      </c>
    </row>
    <row r="8" spans="1:20" ht="14.25" customHeight="1" x14ac:dyDescent="0.35">
      <c r="A8" s="63" t="s">
        <v>281</v>
      </c>
      <c r="C8" s="64" t="s">
        <v>258</v>
      </c>
      <c r="S8" s="22" t="s">
        <v>282</v>
      </c>
      <c r="T8" s="28" t="s">
        <v>283</v>
      </c>
    </row>
    <row r="9" spans="1:20" ht="14.25" customHeight="1" x14ac:dyDescent="0.35">
      <c r="A9" s="64" t="s">
        <v>258</v>
      </c>
      <c r="C9" s="64" t="s">
        <v>264</v>
      </c>
      <c r="S9" s="22" t="s">
        <v>284</v>
      </c>
      <c r="T9" s="28" t="s">
        <v>285</v>
      </c>
    </row>
    <row r="10" spans="1:20" ht="14.25" customHeight="1" x14ac:dyDescent="0.35">
      <c r="A10" s="64" t="s">
        <v>264</v>
      </c>
      <c r="C10" s="65"/>
      <c r="S10" s="22" t="s">
        <v>286</v>
      </c>
      <c r="T10" s="28" t="s">
        <v>287</v>
      </c>
    </row>
    <row r="11" spans="1:20" ht="14.25" customHeight="1" x14ac:dyDescent="0.35">
      <c r="C11" s="65"/>
      <c r="S11" s="22" t="s">
        <v>288</v>
      </c>
      <c r="T11" s="28" t="s">
        <v>289</v>
      </c>
    </row>
    <row r="12" spans="1:20" ht="14.25" customHeight="1" x14ac:dyDescent="0.35">
      <c r="A12" s="63" t="s">
        <v>290</v>
      </c>
      <c r="S12" s="22" t="s">
        <v>291</v>
      </c>
      <c r="T12" s="28" t="s">
        <v>292</v>
      </c>
    </row>
    <row r="13" spans="1:20" ht="14.25" customHeight="1" x14ac:dyDescent="0.35">
      <c r="A13" s="63" t="s">
        <v>293</v>
      </c>
      <c r="C13" s="65"/>
      <c r="S13" s="22" t="s">
        <v>294</v>
      </c>
      <c r="T13" s="28" t="s">
        <v>295</v>
      </c>
    </row>
    <row r="14" spans="1:20" ht="14.25" customHeight="1" x14ac:dyDescent="0.35">
      <c r="A14" s="63" t="s">
        <v>296</v>
      </c>
      <c r="C14" s="65"/>
      <c r="S14" s="22" t="s">
        <v>297</v>
      </c>
      <c r="T14" s="28" t="s">
        <v>298</v>
      </c>
    </row>
    <row r="15" spans="1:20" ht="14.25" customHeight="1" x14ac:dyDescent="0.35">
      <c r="C15" s="65"/>
      <c r="S15" s="22" t="s">
        <v>299</v>
      </c>
      <c r="T15" s="28" t="s">
        <v>300</v>
      </c>
    </row>
    <row r="16" spans="1:20" ht="14.25" customHeight="1" x14ac:dyDescent="0.35">
      <c r="A16" s="63" t="s">
        <v>301</v>
      </c>
      <c r="B16" s="65"/>
      <c r="C16" s="65"/>
      <c r="S16" s="22" t="s">
        <v>302</v>
      </c>
      <c r="T16" s="28" t="s">
        <v>303</v>
      </c>
    </row>
    <row r="17" spans="1:20" ht="14.25" customHeight="1" x14ac:dyDescent="0.35">
      <c r="A17" s="63" t="s">
        <v>304</v>
      </c>
      <c r="B17" s="65"/>
      <c r="C17" s="65"/>
      <c r="S17" s="22" t="s">
        <v>305</v>
      </c>
      <c r="T17" s="28" t="s">
        <v>306</v>
      </c>
    </row>
    <row r="18" spans="1:20" ht="14.25" customHeight="1" x14ac:dyDescent="0.35">
      <c r="A18" s="63" t="s">
        <v>258</v>
      </c>
      <c r="B18" s="65"/>
      <c r="C18" s="65"/>
      <c r="S18" s="22" t="s">
        <v>307</v>
      </c>
      <c r="T18" s="28" t="s">
        <v>308</v>
      </c>
    </row>
    <row r="19" spans="1:20" ht="14.25" customHeight="1" x14ac:dyDescent="0.35">
      <c r="A19" s="63" t="s">
        <v>264</v>
      </c>
      <c r="B19" s="65"/>
      <c r="C19" s="65"/>
      <c r="S19" s="22" t="s">
        <v>309</v>
      </c>
      <c r="T19" s="28" t="s">
        <v>310</v>
      </c>
    </row>
    <row r="20" spans="1:20" ht="14.25" customHeight="1" x14ac:dyDescent="0.35">
      <c r="A20" s="63" t="s">
        <v>311</v>
      </c>
      <c r="B20" s="65"/>
      <c r="C20" s="65"/>
      <c r="S20" s="22" t="s">
        <v>312</v>
      </c>
      <c r="T20" s="28" t="s">
        <v>313</v>
      </c>
    </row>
    <row r="21" spans="1:20" ht="14.25" customHeight="1" x14ac:dyDescent="0.35">
      <c r="A21" s="65"/>
      <c r="B21" s="65"/>
      <c r="C21" s="65"/>
      <c r="S21" s="22" t="s">
        <v>314</v>
      </c>
      <c r="T21" s="28" t="s">
        <v>315</v>
      </c>
    </row>
    <row r="22" spans="1:20" ht="14.25" customHeight="1" x14ac:dyDescent="0.35">
      <c r="A22" s="66" t="s">
        <v>316</v>
      </c>
      <c r="B22" s="65"/>
      <c r="C22" s="65"/>
      <c r="S22" s="22" t="s">
        <v>317</v>
      </c>
      <c r="T22" s="28" t="s">
        <v>318</v>
      </c>
    </row>
    <row r="23" spans="1:20" ht="14.25" customHeight="1" x14ac:dyDescent="0.35">
      <c r="A23" s="67" t="s">
        <v>319</v>
      </c>
      <c r="B23" s="65"/>
      <c r="C23" s="65"/>
      <c r="S23" s="22" t="s">
        <v>320</v>
      </c>
      <c r="T23" s="28" t="s">
        <v>321</v>
      </c>
    </row>
    <row r="24" spans="1:20" ht="14.25" customHeight="1" x14ac:dyDescent="0.35">
      <c r="A24" s="67" t="s">
        <v>322</v>
      </c>
      <c r="B24" s="65"/>
      <c r="C24" s="65"/>
      <c r="S24" s="22" t="s">
        <v>323</v>
      </c>
      <c r="T24" s="28" t="s">
        <v>324</v>
      </c>
    </row>
    <row r="25" spans="1:20" ht="14.25" customHeight="1" x14ac:dyDescent="0.35">
      <c r="A25" s="67" t="s">
        <v>325</v>
      </c>
      <c r="B25" s="65"/>
      <c r="C25" s="65"/>
      <c r="S25" s="22" t="s">
        <v>326</v>
      </c>
      <c r="T25" s="28" t="s">
        <v>327</v>
      </c>
    </row>
    <row r="26" spans="1:20" ht="14.25" customHeight="1" x14ac:dyDescent="0.35">
      <c r="A26" s="67" t="s">
        <v>328</v>
      </c>
      <c r="B26" s="65"/>
      <c r="C26" s="65"/>
      <c r="S26" s="22" t="s">
        <v>329</v>
      </c>
      <c r="T26" s="28" t="s">
        <v>330</v>
      </c>
    </row>
    <row r="27" spans="1:20" ht="14.25" customHeight="1" x14ac:dyDescent="0.35">
      <c r="A27" s="67" t="s">
        <v>331</v>
      </c>
      <c r="B27" s="65"/>
      <c r="C27" s="65"/>
      <c r="S27" s="22" t="s">
        <v>332</v>
      </c>
      <c r="T27" s="28" t="s">
        <v>333</v>
      </c>
    </row>
    <row r="28" spans="1:20" ht="14.25" customHeight="1" x14ac:dyDescent="0.35">
      <c r="A28" s="67" t="s">
        <v>334</v>
      </c>
      <c r="B28" s="65"/>
      <c r="C28" s="65"/>
      <c r="S28" s="22" t="s">
        <v>335</v>
      </c>
      <c r="T28" s="28" t="s">
        <v>336</v>
      </c>
    </row>
    <row r="29" spans="1:20" ht="14.25" customHeight="1" x14ac:dyDescent="0.35">
      <c r="A29" s="67" t="s">
        <v>337</v>
      </c>
      <c r="B29" s="65"/>
      <c r="C29" s="65"/>
      <c r="S29" s="22" t="s">
        <v>338</v>
      </c>
      <c r="T29" s="28" t="s">
        <v>339</v>
      </c>
    </row>
    <row r="30" spans="1:20" ht="14.25" customHeight="1" x14ac:dyDescent="0.35">
      <c r="A30" s="67" t="s">
        <v>340</v>
      </c>
      <c r="B30" s="65"/>
      <c r="C30" s="65"/>
      <c r="S30" s="22" t="s">
        <v>341</v>
      </c>
      <c r="T30" s="28" t="s">
        <v>342</v>
      </c>
    </row>
    <row r="31" spans="1:20" ht="14.25" customHeight="1" x14ac:dyDescent="0.35">
      <c r="A31" s="67" t="s">
        <v>258</v>
      </c>
      <c r="B31" s="65"/>
      <c r="C31" s="65"/>
      <c r="S31" s="22" t="s">
        <v>343</v>
      </c>
      <c r="T31" s="28" t="s">
        <v>344</v>
      </c>
    </row>
    <row r="32" spans="1:20" ht="14.25" customHeight="1" x14ac:dyDescent="0.35">
      <c r="A32" s="63" t="s">
        <v>296</v>
      </c>
      <c r="B32" s="65"/>
      <c r="C32" s="65"/>
      <c r="S32" s="22" t="s">
        <v>345</v>
      </c>
      <c r="T32" s="28" t="s">
        <v>346</v>
      </c>
    </row>
    <row r="33" spans="1:20" ht="14.25" customHeight="1" x14ac:dyDescent="0.35">
      <c r="A33" s="67" t="s">
        <v>264</v>
      </c>
      <c r="B33" s="65"/>
      <c r="C33" s="65"/>
      <c r="S33" s="22" t="s">
        <v>347</v>
      </c>
      <c r="T33" s="28" t="s">
        <v>348</v>
      </c>
    </row>
    <row r="34" spans="1:20" ht="14.25" customHeight="1" x14ac:dyDescent="0.35">
      <c r="A34" s="67" t="s">
        <v>349</v>
      </c>
      <c r="B34" s="65"/>
      <c r="C34" s="65"/>
      <c r="S34" s="22" t="s">
        <v>350</v>
      </c>
      <c r="T34" s="28" t="s">
        <v>351</v>
      </c>
    </row>
    <row r="35" spans="1:20" ht="14.25" customHeight="1" x14ac:dyDescent="0.35">
      <c r="A35" s="65"/>
      <c r="B35" s="65"/>
      <c r="C35" s="65"/>
      <c r="S35" s="22" t="s">
        <v>352</v>
      </c>
      <c r="T35" s="28" t="s">
        <v>353</v>
      </c>
    </row>
    <row r="36" spans="1:20" ht="14.25" customHeight="1" x14ac:dyDescent="0.35">
      <c r="A36" s="65"/>
      <c r="B36" s="65"/>
      <c r="C36" s="65"/>
      <c r="S36" s="22" t="s">
        <v>354</v>
      </c>
      <c r="T36" s="28" t="s">
        <v>355</v>
      </c>
    </row>
    <row r="37" spans="1:20" ht="14.25" customHeight="1" x14ac:dyDescent="0.35">
      <c r="A37" s="65"/>
      <c r="B37" s="65"/>
      <c r="C37" s="65"/>
      <c r="S37" s="22" t="s">
        <v>356</v>
      </c>
      <c r="T37" s="28" t="s">
        <v>357</v>
      </c>
    </row>
    <row r="38" spans="1:20" ht="14.25" customHeight="1" x14ac:dyDescent="0.35">
      <c r="A38" s="65"/>
      <c r="B38" s="65"/>
      <c r="C38" s="65"/>
      <c r="S38" s="22" t="s">
        <v>358</v>
      </c>
      <c r="T38" s="28" t="s">
        <v>359</v>
      </c>
    </row>
    <row r="39" spans="1:20" ht="14.25" customHeight="1" x14ac:dyDescent="0.35">
      <c r="A39" s="65"/>
      <c r="B39" s="65"/>
      <c r="C39" s="65"/>
      <c r="S39" s="22" t="s">
        <v>360</v>
      </c>
      <c r="T39" s="28" t="s">
        <v>361</v>
      </c>
    </row>
    <row r="40" spans="1:20" ht="14.25" customHeight="1" x14ac:dyDescent="0.35">
      <c r="A40" s="65"/>
      <c r="B40" s="65"/>
      <c r="C40" s="65"/>
      <c r="S40" s="22" t="s">
        <v>362</v>
      </c>
      <c r="T40" s="28" t="s">
        <v>363</v>
      </c>
    </row>
    <row r="41" spans="1:20" ht="14.25" customHeight="1" x14ac:dyDescent="0.35">
      <c r="A41" s="65"/>
      <c r="B41" s="65"/>
      <c r="C41" s="65"/>
      <c r="S41" s="22" t="s">
        <v>364</v>
      </c>
      <c r="T41" s="28" t="s">
        <v>365</v>
      </c>
    </row>
    <row r="42" spans="1:20" ht="14.25" customHeight="1" x14ac:dyDescent="0.35">
      <c r="A42" s="65"/>
      <c r="B42" s="65"/>
      <c r="S42" s="22" t="s">
        <v>293</v>
      </c>
      <c r="T42" s="28" t="s">
        <v>366</v>
      </c>
    </row>
    <row r="43" spans="1:20" ht="14.25" customHeight="1" x14ac:dyDescent="0.35">
      <c r="A43" s="65"/>
      <c r="B43" s="65"/>
      <c r="S43" s="22" t="s">
        <v>367</v>
      </c>
      <c r="T43" s="28" t="s">
        <v>368</v>
      </c>
    </row>
    <row r="44" spans="1:20" ht="14.25" customHeight="1" x14ac:dyDescent="0.35">
      <c r="A44" s="65"/>
      <c r="B44" s="65"/>
      <c r="S44" s="22" t="s">
        <v>369</v>
      </c>
      <c r="T44" s="28" t="s">
        <v>370</v>
      </c>
    </row>
    <row r="45" spans="1:20" ht="14.25" customHeight="1" x14ac:dyDescent="0.35">
      <c r="A45" s="65"/>
      <c r="B45" s="65"/>
      <c r="S45" s="22" t="s">
        <v>277</v>
      </c>
      <c r="T45" s="28" t="s">
        <v>371</v>
      </c>
    </row>
    <row r="46" spans="1:20" ht="14.25" customHeight="1" x14ac:dyDescent="0.35">
      <c r="A46" s="65"/>
      <c r="B46" s="65"/>
      <c r="S46" s="22" t="s">
        <v>372</v>
      </c>
      <c r="T46" s="28" t="s">
        <v>373</v>
      </c>
    </row>
    <row r="47" spans="1:20" ht="14.25" customHeight="1" x14ac:dyDescent="0.35">
      <c r="A47" s="65"/>
      <c r="B47" s="65"/>
      <c r="S47" s="22" t="s">
        <v>374</v>
      </c>
      <c r="T47" s="28" t="s">
        <v>375</v>
      </c>
    </row>
    <row r="48" spans="1:20" ht="14.25" customHeight="1" x14ac:dyDescent="0.35">
      <c r="A48" s="65"/>
      <c r="B48" s="65"/>
      <c r="S48" s="22" t="s">
        <v>376</v>
      </c>
      <c r="T48" s="28" t="s">
        <v>377</v>
      </c>
    </row>
    <row r="49" spans="1:20" ht="14.25" customHeight="1" x14ac:dyDescent="0.35">
      <c r="A49" s="65"/>
      <c r="B49" s="65"/>
      <c r="S49" s="22" t="s">
        <v>378</v>
      </c>
      <c r="T49" s="28" t="s">
        <v>379</v>
      </c>
    </row>
    <row r="50" spans="1:20" ht="14.25" customHeight="1" x14ac:dyDescent="0.35">
      <c r="A50" s="65"/>
      <c r="B50" s="65"/>
      <c r="S50" s="22" t="s">
        <v>380</v>
      </c>
      <c r="T50" s="28" t="s">
        <v>381</v>
      </c>
    </row>
    <row r="51" spans="1:20" ht="14.25" customHeight="1" x14ac:dyDescent="0.35">
      <c r="A51" s="65"/>
      <c r="B51" s="65"/>
      <c r="S51" s="22" t="s">
        <v>382</v>
      </c>
      <c r="T51" s="28" t="s">
        <v>383</v>
      </c>
    </row>
    <row r="52" spans="1:20" ht="14.25" customHeight="1" x14ac:dyDescent="0.35">
      <c r="A52" s="65"/>
      <c r="B52" s="65"/>
      <c r="S52" s="22" t="s">
        <v>384</v>
      </c>
      <c r="T52" s="28" t="s">
        <v>385</v>
      </c>
    </row>
    <row r="53" spans="1:20" ht="14.25" customHeight="1" x14ac:dyDescent="0.35">
      <c r="A53" s="65"/>
      <c r="B53" s="65"/>
      <c r="S53" s="22" t="s">
        <v>386</v>
      </c>
      <c r="T53" s="28" t="s">
        <v>387</v>
      </c>
    </row>
    <row r="54" spans="1:20" ht="14.25" customHeight="1" x14ac:dyDescent="0.35">
      <c r="A54" s="65"/>
      <c r="B54" s="65"/>
      <c r="S54" s="22" t="s">
        <v>388</v>
      </c>
      <c r="T54" s="28" t="s">
        <v>389</v>
      </c>
    </row>
    <row r="55" spans="1:20" ht="14.25" customHeight="1" x14ac:dyDescent="0.35">
      <c r="A55" s="65"/>
      <c r="B55" s="65"/>
      <c r="S55" s="22" t="s">
        <v>390</v>
      </c>
      <c r="T55" s="28" t="s">
        <v>391</v>
      </c>
    </row>
    <row r="56" spans="1:20" ht="14.25" customHeight="1" x14ac:dyDescent="0.35">
      <c r="A56" s="65"/>
      <c r="B56" s="65"/>
      <c r="S56" s="22" t="s">
        <v>392</v>
      </c>
      <c r="T56" s="28" t="s">
        <v>393</v>
      </c>
    </row>
    <row r="57" spans="1:20" ht="14.25" customHeight="1" x14ac:dyDescent="0.35">
      <c r="A57" s="65"/>
      <c r="B57" s="65"/>
      <c r="S57" s="22" t="s">
        <v>394</v>
      </c>
      <c r="T57" s="28" t="s">
        <v>395</v>
      </c>
    </row>
    <row r="58" spans="1:20" ht="14.25" customHeight="1" x14ac:dyDescent="0.35">
      <c r="A58" s="65"/>
      <c r="B58" s="65"/>
      <c r="S58" s="22" t="s">
        <v>396</v>
      </c>
      <c r="T58" s="28" t="s">
        <v>397</v>
      </c>
    </row>
    <row r="59" spans="1:20" ht="14.25" customHeight="1" x14ac:dyDescent="0.35">
      <c r="A59" s="65"/>
      <c r="B59" s="65"/>
      <c r="S59" s="22" t="s">
        <v>398</v>
      </c>
      <c r="T59" s="28" t="s">
        <v>399</v>
      </c>
    </row>
    <row r="60" spans="1:20" ht="14.25" customHeight="1" x14ac:dyDescent="0.35">
      <c r="B60" s="65"/>
      <c r="S60" s="22" t="s">
        <v>400</v>
      </c>
      <c r="T60" s="28" t="s">
        <v>401</v>
      </c>
    </row>
    <row r="61" spans="1:20" ht="14.25" customHeight="1" x14ac:dyDescent="0.35">
      <c r="B61" s="65"/>
      <c r="S61" s="22" t="s">
        <v>402</v>
      </c>
      <c r="T61" s="28" t="s">
        <v>403</v>
      </c>
    </row>
    <row r="62" spans="1:20" ht="14.25" customHeight="1" x14ac:dyDescent="0.35">
      <c r="B62" s="65"/>
      <c r="S62" s="22" t="s">
        <v>404</v>
      </c>
      <c r="T62" s="28" t="s">
        <v>405</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VAL_ISCED-Help </vt:lpstr>
      <vt:lpstr>Compulsory and free education</vt:lpstr>
      <vt:lpstr>Scope UOE</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2023-09-11T14:59:43Z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3ba587b6-e8fb-4e4e-be74-0a0377717106</vt:lpwstr>
  </property>
  <property fmtid="{D5CDD505-2E9C-101B-9397-08002B2CF9AE}" pid="8" name="MSIP_Label_6bd9ddd1-4d20-43f6-abfa-fc3c07406f94_ContentBits">
    <vt:lpwstr>0</vt:lpwstr>
  </property>
</Properties>
</file>