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8D2577D4-7EBC-42E4-9BF0-2ABBF40D67B7}" xr6:coauthVersionLast="47" xr6:coauthVersionMax="47" xr10:uidLastSave="{00000000-0000-0000-0000-000000000000}"/>
  <bookViews>
    <workbookView xWindow="28680" yWindow="-120" windowWidth="25440" windowHeight="15540" tabRatio="840" activeTab="2" xr2:uid="{00000000-000D-0000-FFFF-FFFF00000000}"/>
  </bookViews>
  <sheets>
    <sheet name="VAL_ISCED-Help " sheetId="1" r:id="rId1"/>
    <sheet name="Compulsory and free education" sheetId="13" r:id="rId2"/>
    <sheet name="Scope UOE" sheetId="5" r:id="rId3"/>
    <sheet name="Quals outside scope UOE" sheetId="6" r:id="rId4"/>
    <sheet name="ISCED 3_VET" sheetId="18" r:id="rId5"/>
    <sheet name="Old qualifications" sheetId="7" r:id="rId6"/>
    <sheet name="VAL_ECEC-Help" sheetId="12" r:id="rId7"/>
    <sheet name="Scope ECEC" sheetId="16" r:id="rId8"/>
    <sheet name="Dropdown_lists" sheetId="9" state="hidden" r:id="rId9"/>
  </sheets>
  <externalReferences>
    <externalReference r:id="rId10"/>
    <externalReference r:id="rId11"/>
  </externalReferences>
  <definedNames>
    <definedName name="_xlnm._FilterDatabase" localSheetId="4" hidden="1">'ISCED 3_VET'!$A$1:$K$22</definedName>
    <definedName name="Compulsory" localSheetId="1">'Compulsory and free education'!$E$10:$L$11</definedName>
    <definedName name="Compulsory">#REF!</definedName>
    <definedName name="Free" localSheetId="1">'Compulsory and free education'!$E$20:$O$21</definedName>
    <definedName name="Free">#REF!</definedName>
    <definedName name="OBS_COMMENT" localSheetId="7">'[1]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 localSheetId="7">'[1]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 localSheetId="7">'[1]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Area" localSheetId="4">'ISCED 3_VET'!$A$1:$K$15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3" l="1"/>
  <c r="E39" i="13"/>
  <c r="E38" i="13"/>
  <c r="E37" i="13"/>
  <c r="E28" i="13"/>
  <c r="E2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Klaveren, D.M. van (Daniëlle)</author>
    <author>KIS Viktoria</author>
    <author>Neden, K. van (Kiki, secundair Productie)</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W5" authorId="1" shapeId="0" xr:uid="{00000000-0006-0000-0200-000002000000}">
      <text>
        <r>
          <rPr>
            <sz val="9"/>
            <color indexed="81"/>
            <rFont val="Tahoma"/>
            <family val="2"/>
          </rPr>
          <t>Included in the number in cell V6</t>
        </r>
      </text>
    </comment>
    <comment ref="N10" authorId="2" shapeId="0" xr:uid="{00000000-0006-0000-0200-000003000000}">
      <text>
        <r>
          <rPr>
            <b/>
            <sz val="9"/>
            <color indexed="81"/>
            <rFont val="Tahoma"/>
            <family val="2"/>
          </rPr>
          <t>KIS Viktoria:</t>
        </r>
        <r>
          <rPr>
            <sz val="9"/>
            <color indexed="81"/>
            <rFont val="Tahoma"/>
            <family val="2"/>
          </rPr>
          <t xml:space="preserve">
Previously reported as "Combining" together with the line below. Answers to the 2020 INES Survey on VET suggest short or long internship would be an appropriate category.</t>
        </r>
      </text>
    </comment>
    <comment ref="N16" authorId="2" shapeId="0" xr:uid="{00000000-0006-0000-0200-000004000000}">
      <text>
        <r>
          <rPr>
            <b/>
            <sz val="9"/>
            <color indexed="81"/>
            <rFont val="Tahoma"/>
            <family val="2"/>
          </rPr>
          <t>KIS Viktoria:</t>
        </r>
        <r>
          <rPr>
            <sz val="9"/>
            <color indexed="81"/>
            <rFont val="Tahoma"/>
            <family val="2"/>
          </rPr>
          <t xml:space="preserve">
Previously reported as "Combining" together with the line below. Answers to the 2020 INES Survey on VET suggest short or long internship would be an appropriate category.</t>
        </r>
      </text>
    </comment>
    <comment ref="V16" authorId="3" shapeId="0" xr:uid="{00000000-0006-0000-0200-000005000000}">
      <text>
        <r>
          <rPr>
            <b/>
            <sz val="9"/>
            <color indexed="81"/>
            <rFont val="Tahoma"/>
            <family val="2"/>
          </rPr>
          <t>Neden, K. van (Kiki, secundair Productie):</t>
        </r>
        <r>
          <rPr>
            <sz val="9"/>
            <color indexed="81"/>
            <rFont val="Tahoma"/>
            <family val="2"/>
          </rPr>
          <t xml:space="preserve">
In ENR3 tabblad ISCMAP staat symbool K. Als dit niet klopt moeten we dit aanpassen</t>
        </r>
      </text>
    </comment>
    <comment ref="W16" authorId="2" shapeId="0" xr:uid="{00000000-0006-0000-0200-000006000000}">
      <text>
        <r>
          <rPr>
            <b/>
            <sz val="9"/>
            <color indexed="81"/>
            <rFont val="Tahoma"/>
            <family val="2"/>
          </rPr>
          <t>KIS Viktoria:</t>
        </r>
        <r>
          <rPr>
            <sz val="9"/>
            <color indexed="81"/>
            <rFont val="Tahoma"/>
            <family val="2"/>
          </rPr>
          <t xml:space="preserve">
W and K added here temporarily to signal that the figure refers to both this row and the row below.</t>
        </r>
      </text>
    </comment>
    <comment ref="N17" authorId="2" shapeId="0" xr:uid="{00000000-0006-0000-0200-000007000000}">
      <text>
        <r>
          <rPr>
            <b/>
            <sz val="9"/>
            <color indexed="81"/>
            <rFont val="Tahoma"/>
            <family val="2"/>
          </rPr>
          <t>KIS Viktoria:</t>
        </r>
        <r>
          <rPr>
            <sz val="9"/>
            <color indexed="81"/>
            <rFont val="Tahoma"/>
            <family val="2"/>
          </rPr>
          <t xml:space="preserve">
Previously reported as "Combining".</t>
        </r>
      </text>
    </comment>
    <comment ref="N18" authorId="2" shapeId="0" xr:uid="{00000000-0006-0000-0200-000008000000}">
      <text>
        <r>
          <rPr>
            <b/>
            <sz val="9"/>
            <color indexed="81"/>
            <rFont val="Tahoma"/>
            <family val="2"/>
          </rPr>
          <t>KIS Viktoria:</t>
        </r>
        <r>
          <rPr>
            <sz val="9"/>
            <color indexed="81"/>
            <rFont val="Tahoma"/>
            <family val="2"/>
          </rPr>
          <t xml:space="preserve">
Previously reported as "Combining".</t>
        </r>
      </text>
    </comment>
    <comment ref="V18" authorId="3" shapeId="0" xr:uid="{00000000-0006-0000-0200-000009000000}">
      <text>
        <r>
          <rPr>
            <b/>
            <sz val="9"/>
            <color indexed="81"/>
            <rFont val="Tahoma"/>
            <family val="2"/>
          </rPr>
          <t>Neden, K. van (Kiki, secundair Productie):</t>
        </r>
        <r>
          <rPr>
            <sz val="9"/>
            <color indexed="81"/>
            <rFont val="Tahoma"/>
            <family val="2"/>
          </rPr>
          <t xml:space="preserve">
In ENRL3 tabblad ISCMAP staat symbool K. Klopt dit wel? Anders aanpassen</t>
        </r>
      </text>
    </comment>
    <comment ref="N19" authorId="2" shapeId="0" xr:uid="{00000000-0006-0000-0200-00000A000000}">
      <text>
        <r>
          <rPr>
            <b/>
            <sz val="9"/>
            <color indexed="81"/>
            <rFont val="Tahoma"/>
            <family val="2"/>
          </rPr>
          <t>KIS Viktoria:</t>
        </r>
        <r>
          <rPr>
            <sz val="9"/>
            <color indexed="81"/>
            <rFont val="Tahoma"/>
            <family val="2"/>
          </rPr>
          <t xml:space="preserve">
Previously reported as "Combining" together with the line below. Answers to the 2020 INES Survey on VET suggest short or long internship would be an appropriate category.</t>
        </r>
      </text>
    </comment>
    <comment ref="V19" authorId="3" shapeId="0" xr:uid="{00000000-0006-0000-0200-00000B000000}">
      <text>
        <r>
          <rPr>
            <b/>
            <sz val="9"/>
            <color indexed="81"/>
            <rFont val="Tahoma"/>
            <family val="2"/>
          </rPr>
          <t>Neden, K. van (Kiki, secundair Productie):</t>
        </r>
        <r>
          <rPr>
            <sz val="9"/>
            <color indexed="81"/>
            <rFont val="Tahoma"/>
            <family val="2"/>
          </rPr>
          <t xml:space="preserve">
Neden, K. van (Kiki, secundair Productie):
In ENRL3 tabblad ISCMAP staat symbool W. Klopt dit wel? Anders aanpassen</t>
        </r>
      </text>
    </comment>
    <comment ref="W19" authorId="2" shapeId="0" xr:uid="{00000000-0006-0000-0200-00000C000000}">
      <text>
        <r>
          <rPr>
            <b/>
            <sz val="9"/>
            <color indexed="81"/>
            <rFont val="Tahoma"/>
            <family val="2"/>
          </rPr>
          <t>KIS Viktoria:</t>
        </r>
        <r>
          <rPr>
            <sz val="9"/>
            <color indexed="81"/>
            <rFont val="Tahoma"/>
            <family val="2"/>
          </rPr>
          <t xml:space="preserve">
Previous cell content: "K". W and K added here temporarily to signal that the figure refers to both this row and the row below.</t>
        </r>
      </text>
    </comment>
    <comment ref="N20" authorId="2" shapeId="0" xr:uid="{00000000-0006-0000-0200-00000D000000}">
      <text>
        <r>
          <rPr>
            <b/>
            <sz val="9"/>
            <color indexed="81"/>
            <rFont val="Tahoma"/>
            <family val="2"/>
          </rPr>
          <t>KIS Viktoria:</t>
        </r>
        <r>
          <rPr>
            <sz val="9"/>
            <color indexed="81"/>
            <rFont val="Tahoma"/>
            <family val="2"/>
          </rPr>
          <t xml:space="preserve">
Previously reported as "Combining".</t>
        </r>
      </text>
    </comment>
    <comment ref="N21" authorId="2" shapeId="0" xr:uid="{00000000-0006-0000-0200-00000E000000}">
      <text>
        <r>
          <rPr>
            <b/>
            <sz val="9"/>
            <color indexed="81"/>
            <rFont val="Tahoma"/>
            <family val="2"/>
          </rPr>
          <t>KIS Viktoria:</t>
        </r>
        <r>
          <rPr>
            <sz val="9"/>
            <color indexed="81"/>
            <rFont val="Tahoma"/>
            <family val="2"/>
          </rPr>
          <t xml:space="preserve">
Previously reported as "Combining".</t>
        </r>
      </text>
    </comment>
    <comment ref="V21" authorId="3" shapeId="0" xr:uid="{00000000-0006-0000-0200-00000F000000}">
      <text>
        <r>
          <rPr>
            <b/>
            <sz val="9"/>
            <color indexed="81"/>
            <rFont val="Tahoma"/>
            <family val="2"/>
          </rPr>
          <t>Neden, K. van (Kiki, secundair Productie):</t>
        </r>
        <r>
          <rPr>
            <sz val="9"/>
            <color indexed="81"/>
            <rFont val="Tahoma"/>
            <family val="2"/>
          </rPr>
          <t xml:space="preserve">
Neden, K. van (Kiki, secundair Productie):
In ENRL3 tabblad ISCMAP staat symbool W. Klopt dit wel? Anders aanpassen</t>
        </r>
      </text>
    </comment>
    <comment ref="N22" authorId="2" shapeId="0" xr:uid="{00000000-0006-0000-0200-000010000000}">
      <text>
        <r>
          <rPr>
            <b/>
            <sz val="9"/>
            <color indexed="81"/>
            <rFont val="Tahoma"/>
            <family val="2"/>
          </rPr>
          <t>KIS Viktoria:</t>
        </r>
        <r>
          <rPr>
            <sz val="9"/>
            <color indexed="81"/>
            <rFont val="Tahoma"/>
            <family val="2"/>
          </rPr>
          <t xml:space="preserve">
Previously reported as "Combining" together with the line below. Answers to the 2020 INES Survey on VET suggest short or long internship would be an appropriate category.</t>
        </r>
      </text>
    </comment>
    <comment ref="W22" authorId="2" shapeId="0" xr:uid="{00000000-0006-0000-0200-000011000000}">
      <text>
        <r>
          <rPr>
            <b/>
            <sz val="9"/>
            <color indexed="81"/>
            <rFont val="Tahoma"/>
            <family val="2"/>
          </rPr>
          <t>KIS Viktoria:</t>
        </r>
        <r>
          <rPr>
            <sz val="9"/>
            <color indexed="81"/>
            <rFont val="Tahoma"/>
            <family val="2"/>
          </rPr>
          <t xml:space="preserve">
W and K added here temporarily to signal that the figure refers to both this row and the row below.</t>
        </r>
      </text>
    </comment>
    <comment ref="N23" authorId="2" shapeId="0" xr:uid="{00000000-0006-0000-0200-000012000000}">
      <text>
        <r>
          <rPr>
            <b/>
            <sz val="9"/>
            <color indexed="81"/>
            <rFont val="Tahoma"/>
            <family val="2"/>
          </rPr>
          <t>KIS Viktoria:</t>
        </r>
        <r>
          <rPr>
            <sz val="9"/>
            <color indexed="81"/>
            <rFont val="Tahoma"/>
            <family val="2"/>
          </rPr>
          <t xml:space="preserve">
Previously reported as "Combining".</t>
        </r>
      </text>
    </comment>
    <comment ref="N24" authorId="2" shapeId="0" xr:uid="{00000000-0006-0000-0200-000013000000}">
      <text>
        <r>
          <rPr>
            <b/>
            <sz val="9"/>
            <color indexed="81"/>
            <rFont val="Tahoma"/>
            <family val="2"/>
          </rPr>
          <t>KIS Viktoria:</t>
        </r>
        <r>
          <rPr>
            <sz val="9"/>
            <color indexed="81"/>
            <rFont val="Tahoma"/>
            <family val="2"/>
          </rPr>
          <t xml:space="preserve">
Previously reported as "Combining".</t>
        </r>
      </text>
    </comment>
    <comment ref="N29" authorId="2" shapeId="0" xr:uid="{00000000-0006-0000-0200-000014000000}">
      <text>
        <r>
          <rPr>
            <b/>
            <sz val="9"/>
            <color indexed="81"/>
            <rFont val="Tahoma"/>
            <family val="2"/>
          </rPr>
          <t>KIS Viktoria:</t>
        </r>
        <r>
          <rPr>
            <sz val="9"/>
            <color indexed="81"/>
            <rFont val="Tahoma"/>
            <family val="2"/>
          </rPr>
          <t xml:space="preserve">
Previously reported as "Combining" together with the line below. Answers to the 2020 INES Survey on VET suggest short or long internship would be an appropriate category.</t>
        </r>
      </text>
    </comment>
    <comment ref="N30" authorId="2" shapeId="0" xr:uid="{00000000-0006-0000-0200-000015000000}">
      <text>
        <r>
          <rPr>
            <b/>
            <sz val="9"/>
            <color indexed="81"/>
            <rFont val="Tahoma"/>
            <family val="2"/>
          </rPr>
          <t>KIS Viktoria:</t>
        </r>
        <r>
          <rPr>
            <sz val="9"/>
            <color indexed="81"/>
            <rFont val="Tahoma"/>
            <family val="2"/>
          </rPr>
          <t xml:space="preserve">
Previously reported as "Combining" together with the line below. Answers to the 2020 INES Survey on VET suggest short or long internship would be an appropriate category.</t>
        </r>
      </text>
    </comment>
    <comment ref="N32" authorId="2" shapeId="0" xr:uid="{00000000-0006-0000-0200-000016000000}">
      <text>
        <r>
          <rPr>
            <b/>
            <sz val="9"/>
            <color indexed="81"/>
            <rFont val="Tahoma"/>
            <family val="2"/>
          </rPr>
          <t>KIS Viktoria:</t>
        </r>
        <r>
          <rPr>
            <sz val="9"/>
            <color indexed="81"/>
            <rFont val="Tahoma"/>
            <family val="2"/>
          </rPr>
          <t xml:space="preserve">
Previously reported as "Combining" together with the line below. Answers to the 2020 INES Survey on VET suggest short or long internship would be an appropriate category.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<sst xmlns="http://schemas.openxmlformats.org/spreadsheetml/2006/main" count="2227" uniqueCount="981">
  <si>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</si>
  <si>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</si>
  <si>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</si>
  <si>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</si>
  <si>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</si>
  <si>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</si>
  <si>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</si>
  <si>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</si>
  <si>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</si>
  <si>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</si>
  <si>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</si>
  <si>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</si>
  <si>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</si>
  <si>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</si>
  <si>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</si>
  <si>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</si>
  <si>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</si>
  <si>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</si>
  <si>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</si>
  <si>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</si>
  <si>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</si>
  <si>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</si>
  <si>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</si>
  <si>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</si>
  <si>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</si>
  <si>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</si>
  <si>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</si>
  <si>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</si>
  <si>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</si>
  <si>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</si>
  <si>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</si>
  <si>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</si>
  <si>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</si>
  <si>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</si>
  <si>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</si>
  <si>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</si>
  <si>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</si>
  <si>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</si>
  <si>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</si>
  <si>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</si>
  <si>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</si>
  <si>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</si>
  <si>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</si>
  <si>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</si>
  <si>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</si>
  <si>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</si>
  <si>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</si>
  <si>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</si>
  <si>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</si>
  <si>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</si>
  <si>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</si>
  <si>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</si>
  <si>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</si>
  <si>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</si>
  <si>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</si>
  <si>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</si>
  <si>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</si>
  <si>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</si>
  <si>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</si>
  <si>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</si>
  <si>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</si>
  <si>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</si>
  <si>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</si>
  <si>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</si>
  <si>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</si>
  <si>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</si>
  <si>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</si>
  <si>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</si>
  <si>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</si>
  <si>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</si>
  <si>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</si>
  <si>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</si>
  <si>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</si>
  <si>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</si>
  <si>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</si>
  <si>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</si>
  <si>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</si>
  <si>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</si>
  <si>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</si>
  <si>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</si>
  <si>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</si>
  <si>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</si>
  <si>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</si>
  <si>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</si>
  <si>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</si>
  <si>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</si>
  <si>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</si>
  <si>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</si>
  <si>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</si>
  <si>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</si>
  <si>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</si>
  <si>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</si>
  <si>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</si>
  <si>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</si>
  <si>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</si>
  <si>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</si>
  <si>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</si>
  <si>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</si>
  <si>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</si>
  <si>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</si>
  <si>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</si>
  <si>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</si>
  <si>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</si>
  <si>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</si>
  <si>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</si>
  <si>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</si>
  <si>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</si>
  <si>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</si>
  <si>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</si>
  <si>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</si>
  <si>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</si>
  <si>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</si>
  <si>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</si>
  <si>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</si>
  <si>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</si>
  <si>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</si>
  <si>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</si>
  <si>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</si>
  <si>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</si>
  <si>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</si>
  <si>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</si>
  <si>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</si>
  <si>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</si>
  <si>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</si>
  <si>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</si>
  <si>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</si>
  <si>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</si>
  <si>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</si>
  <si>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</si>
  <si>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</si>
  <si>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</si>
  <si>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</si>
  <si>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</si>
  <si>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</si>
  <si>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</si>
  <si>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</si>
  <si>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</si>
  <si>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</si>
  <si>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</si>
  <si>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</si>
  <si>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</si>
  <si>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</si>
  <si>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</si>
  <si>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</si>
  <si>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</si>
  <si>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</si>
  <si>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</si>
  <si>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</si>
  <si>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</si>
  <si>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</si>
  <si>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</si>
  <si>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</si>
  <si>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</si>
  <si>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</si>
  <si>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</si>
  <si>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</si>
  <si>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</si>
  <si>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</si>
  <si>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</si>
  <si>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</si>
  <si>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</si>
  <si>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</si>
  <si>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</si>
  <si>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</si>
  <si>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</si>
  <si>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</si>
  <si>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</si>
  <si>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</si>
  <si>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</si>
  <si>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</si>
  <si>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</si>
  <si>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</si>
  <si>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</si>
  <si>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</si>
  <si>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</si>
  <si>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</si>
  <si>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</si>
  <si>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</si>
  <si>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</si>
  <si>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</si>
  <si>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</si>
  <si>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</si>
  <si>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</si>
  <si>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</si>
  <si>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</si>
  <si>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</si>
  <si>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</si>
  <si>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</si>
  <si>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</si>
  <si>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</si>
  <si>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</si>
  <si>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</si>
  <si>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</si>
  <si>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</si>
  <si>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</si>
  <si>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</si>
  <si>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</si>
  <si>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</si>
  <si>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</si>
  <si>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</si>
  <si>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</si>
  <si>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</si>
  <si>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</si>
  <si>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</si>
  <si>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</si>
  <si>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</si>
  <si>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</si>
  <si>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</si>
  <si>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</si>
  <si>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</si>
  <si>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</si>
  <si>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</si>
  <si>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</si>
  <si>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</si>
  <si>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</si>
  <si>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</si>
  <si>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</si>
  <si>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</si>
  <si>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</si>
  <si>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</si>
  <si>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</si>
  <si>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</si>
  <si>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</si>
  <si>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</si>
  <si>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</si>
  <si>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</si>
  <si>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</si>
  <si>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</si>
  <si>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</si>
  <si>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</si>
  <si>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</si>
  <si>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</si>
  <si>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</si>
  <si>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</si>
  <si>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</si>
  <si>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</si>
  <si>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</si>
  <si>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</si>
  <si>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</si>
  <si>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</si>
  <si>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</si>
  <si>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</si>
  <si>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</si>
  <si>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</si>
  <si>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</si>
  <si>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</si>
  <si>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</si>
  <si>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</si>
  <si>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</si>
  <si>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</si>
  <si>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</si>
  <si>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</si>
  <si>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</si>
  <si>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</si>
  <si>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</si>
  <si>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</si>
  <si>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</si>
  <si>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</si>
  <si>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</si>
  <si>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</si>
  <si>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</si>
  <si>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</si>
  <si>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</si>
  <si>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</si>
  <si>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</si>
  <si>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</si>
  <si>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</si>
  <si>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</si>
  <si>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</si>
  <si>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</si>
  <si>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</si>
  <si>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</si>
  <si>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</si>
  <si>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</si>
  <si>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</si>
  <si>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</si>
  <si>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</si>
  <si>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</si>
  <si>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</si>
  <si>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</si>
  <si>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</si>
  <si>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</si>
  <si>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</si>
  <si>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</si>
  <si>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</si>
  <si>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</si>
  <si>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</si>
  <si>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</si>
  <si>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</si>
  <si>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</si>
  <si>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</si>
  <si>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</si>
  <si>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</si>
  <si>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</si>
  <si>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</si>
  <si>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</si>
  <si>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</si>
  <si>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</si>
  <si>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</si>
  <si>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</si>
  <si>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</si>
  <si>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</si>
  <si>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</si>
  <si>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</si>
  <si>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</si>
  <si>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</si>
  <si>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</si>
  <si>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</si>
  <si>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</si>
  <si>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</si>
  <si>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</si>
  <si>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</si>
  <si>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</si>
  <si>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</si>
  <si>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</si>
  <si>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</si>
  <si>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</si>
  <si>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</si>
  <si>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</si>
  <si>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</si>
  <si>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</si>
  <si>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</si>
  <si>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</si>
  <si>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</si>
  <si>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</si>
  <si>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</si>
  <si>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</si>
  <si>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</si>
  <si>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</si>
  <si>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</si>
  <si>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</si>
  <si>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</si>
  <si>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</si>
  <si>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</si>
  <si>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</si>
  <si>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</si>
  <si>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</si>
  <si>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</si>
  <si>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</si>
  <si>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</si>
  <si>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</si>
  <si>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</si>
  <si>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</si>
  <si>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</si>
  <si>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</si>
  <si>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</si>
  <si>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</si>
  <si>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</si>
  <si>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</si>
  <si>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</si>
  <si>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</si>
  <si>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</si>
  <si>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</si>
  <si>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</si>
  <si>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</si>
  <si>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</si>
  <si>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</si>
  <si>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</si>
  <si>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</si>
  <si>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</si>
  <si>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</si>
  <si>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</si>
  <si>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</si>
  <si>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</si>
  <si>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</si>
  <si>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</si>
  <si>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</si>
  <si>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</si>
  <si>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</si>
  <si>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</si>
  <si>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</si>
  <si>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</si>
  <si>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</si>
  <si>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</si>
  <si>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</si>
  <si>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</si>
  <si>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</si>
  <si>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</si>
  <si>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</si>
  <si>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</si>
  <si>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</si>
  <si>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</si>
  <si>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</si>
  <si>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</si>
  <si>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</si>
  <si>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</si>
  <si>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</si>
  <si>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</si>
  <si>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</si>
  <si>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</si>
  <si>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</si>
  <si>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</si>
  <si>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</si>
  <si>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</si>
  <si>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</si>
  <si>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</si>
  <si>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</si>
  <si>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</si>
  <si>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</si>
  <si>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</si>
  <si>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</si>
  <si>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</si>
  <si>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</si>
  <si>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</si>
  <si>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</si>
  <si>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</si>
  <si>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</si>
  <si>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</si>
  <si>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</si>
  <si>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</si>
  <si>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</si>
  <si>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</si>
  <si>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</si>
  <si>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</si>
  <si>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</si>
  <si>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</si>
  <si>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</si>
  <si>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</si>
  <si>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</si>
  <si>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</si>
  <si>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</si>
  <si>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</si>
  <si>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</si>
  <si>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</si>
  <si>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</si>
  <si>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</si>
  <si>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</si>
  <si>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</si>
  <si>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</si>
  <si>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</si>
  <si>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</si>
  <si>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</si>
  <si>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</si>
  <si>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</si>
  <si>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</si>
  <si>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</si>
  <si>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</si>
  <si>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</si>
  <si>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</si>
  <si>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</si>
  <si>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</si>
  <si>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</si>
  <si>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</si>
  <si>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</si>
  <si>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</si>
  <si>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</si>
  <si>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</si>
  <si>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</si>
  <si>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</si>
  <si>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</si>
  <si>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</si>
  <si>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</si>
  <si>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</si>
  <si>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</si>
  <si>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</si>
  <si>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</si>
  <si>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</si>
  <si>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</si>
  <si>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</si>
  <si>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</si>
  <si>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</si>
  <si>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</si>
  <si>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</si>
  <si>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</si>
  <si>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</si>
  <si>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</si>
  <si>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</si>
  <si>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</si>
  <si>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</si>
  <si>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</si>
  <si>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</si>
  <si>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</si>
  <si>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</si>
  <si>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</si>
  <si>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</si>
  <si>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</si>
  <si>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</si>
  <si>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kleuteronderwijs</t>
  </si>
  <si>
    <t xml:space="preserve">Pre-primary education in school settings, including pre-primary special needs education </t>
  </si>
  <si>
    <t>a</t>
  </si>
  <si>
    <t>none</t>
  </si>
  <si>
    <t>020</t>
  </si>
  <si>
    <t>00</t>
  </si>
  <si>
    <t>000</t>
  </si>
  <si>
    <t>Pupils could enter "kleuteronderwijs" from the age of 4, not compulsory</t>
  </si>
  <si>
    <t>gewoon lager onderwijs</t>
  </si>
  <si>
    <t xml:space="preserve">Primary education in school settings </t>
  </si>
  <si>
    <t>100</t>
  </si>
  <si>
    <t>Pupils could enter "gewoon lager onderwijs" from the age of 6, compulsory</t>
  </si>
  <si>
    <t>buitengewoon onderwijs</t>
  </si>
  <si>
    <t xml:space="preserve">primary special needs education </t>
  </si>
  <si>
    <t>8-9</t>
  </si>
  <si>
    <t>predecessor of special education</t>
  </si>
  <si>
    <t>primaire opleidingen leerlingwezen, open toelating</t>
  </si>
  <si>
    <t>apprenticeship training low</t>
  </si>
  <si>
    <t>2C</t>
  </si>
  <si>
    <t>V</t>
  </si>
  <si>
    <t xml:space="preserve">No qualifications required but pupils should be at least 16 years old. </t>
  </si>
  <si>
    <t>1-2</t>
  </si>
  <si>
    <t xml:space="preserve">diploma primair leerlingwezen </t>
  </si>
  <si>
    <t>253</t>
  </si>
  <si>
    <t>31</t>
  </si>
  <si>
    <t>2/3</t>
  </si>
  <si>
    <t>apprenticeship training programmes lowest level, without entry requirement, part-time. In the LFS the different types of apprenticeship training can not be distinguished seperately.</t>
  </si>
  <si>
    <t>primaire opleidingen leerlingwezen ,&lt;= 24 mnd na mavo/vbo</t>
  </si>
  <si>
    <t>3C</t>
  </si>
  <si>
    <t>2, pupils should be 16 years of age</t>
  </si>
  <si>
    <t>353</t>
  </si>
  <si>
    <t>apprenticeship training programmes lowest level, for diploma junior vocational training or junior general education is required,  part-time . In the LFS the different types of apprenticeship training can not be distinguished seperately.</t>
  </si>
  <si>
    <t>primaire opleidingen leerlingwezen ,25 -6 j</t>
  </si>
  <si>
    <t xml:space="preserve">apprenticeship training programmes lowest level, for diploma junior vocational training or junior general education is required,  part-time, longer programmes or programmes following on previous apprencticeship programmes </t>
  </si>
  <si>
    <t>secundaire opleidingen leerlingwezen ,25 -6 j</t>
  </si>
  <si>
    <t>apprenticeship training intermediate</t>
  </si>
  <si>
    <t xml:space="preserve">diploma secundair leerlingwezen </t>
  </si>
  <si>
    <t>apprenticeship training programmes intermediate level,  part-time, following on apprenticeship training programmes lowest level.In the LFS the different types of apprenticeship training can not be distinguished seperately.</t>
  </si>
  <si>
    <t>voortgezette opleidingen leerlingwezen, 6-10 jaar cum</t>
  </si>
  <si>
    <t>apprenticeship training high</t>
  </si>
  <si>
    <t>4C</t>
  </si>
  <si>
    <t xml:space="preserve">diploma voortgezet leerlingwezen </t>
  </si>
  <si>
    <t>453</t>
  </si>
  <si>
    <t>3/4</t>
  </si>
  <si>
    <t>apprenticeship training programmes highest level,  part-time, following on apprenticeship training programmes intermediate level. In the LFS the different types of apprenticeship training can not be distinguished seperately.</t>
  </si>
  <si>
    <t>-1998/1968</t>
  </si>
  <si>
    <t>mavo/mulo</t>
  </si>
  <si>
    <t>junior general secondary education</t>
  </si>
  <si>
    <t>2B</t>
  </si>
  <si>
    <t>G</t>
  </si>
  <si>
    <t>MAVO/MULO</t>
  </si>
  <si>
    <t>244</t>
  </si>
  <si>
    <t>22</t>
  </si>
  <si>
    <t>comparable to vmbo theoretical pathway</t>
  </si>
  <si>
    <t>mms, hbs klas 1-3</t>
  </si>
  <si>
    <t>Junior general secondary education (first three grades of MMS and HBS</t>
  </si>
  <si>
    <t>2A</t>
  </si>
  <si>
    <t>2-3</t>
  </si>
  <si>
    <t>overgangsbewijs naar klas 4 MMS of HBO/gymnasium</t>
  </si>
  <si>
    <t>proof to be admitted to grade 4 of general secondary education (mms, hbs or gymnasium)</t>
  </si>
  <si>
    <t>comparable to HAVO en VWO klas 1-3</t>
  </si>
  <si>
    <t>mms klas 4-5</t>
  </si>
  <si>
    <t>Senior general secondary education</t>
  </si>
  <si>
    <t>3A</t>
  </si>
  <si>
    <t>MMS</t>
  </si>
  <si>
    <t>senior general secondary education</t>
  </si>
  <si>
    <t>344</t>
  </si>
  <si>
    <t xml:space="preserve">for gilrs, comparable to havo </t>
  </si>
  <si>
    <t>hbs klas 4-5, gymnasium klas 4-6</t>
  </si>
  <si>
    <t>5/6</t>
  </si>
  <si>
    <t>HBS, gymnasium</t>
  </si>
  <si>
    <t>comparable to vwo</t>
  </si>
  <si>
    <t>1992-1998</t>
  </si>
  <si>
    <t>vbo</t>
  </si>
  <si>
    <t>junior pre-vocational training</t>
  </si>
  <si>
    <t>PV</t>
  </si>
  <si>
    <t>diploma voorbereidend beroepsonderwijs</t>
  </si>
  <si>
    <t>junior vocational training</t>
  </si>
  <si>
    <t>comparable to vmbo</t>
  </si>
  <si>
    <t>lbo</t>
  </si>
  <si>
    <t>diploma lager beroepsonderwijs</t>
  </si>
  <si>
    <t>kmbo</t>
  </si>
  <si>
    <t>short senior vocational training</t>
  </si>
  <si>
    <t>diploma kort MBO</t>
  </si>
  <si>
    <t>32</t>
  </si>
  <si>
    <t>comparable to WEB-basisberoepsopleiding. In the LFS the respondents that have followed kmbo of mbo 3-4 jaar can not be distinguished seperately</t>
  </si>
  <si>
    <t>mbo 3-4 jaar</t>
  </si>
  <si>
    <t>senior vocational training</t>
  </si>
  <si>
    <t>3-4</t>
  </si>
  <si>
    <t>4/5</t>
  </si>
  <si>
    <t>Mbo-diploma</t>
  </si>
  <si>
    <t>354</t>
  </si>
  <si>
    <t>comparable to WEB-middenkaderopleiding</t>
  </si>
  <si>
    <t>hbo 3-4 jaar</t>
  </si>
  <si>
    <t>vocational college</t>
  </si>
  <si>
    <t>5A</t>
  </si>
  <si>
    <t>P</t>
  </si>
  <si>
    <t>HBO-diploma</t>
  </si>
  <si>
    <t>550</t>
  </si>
  <si>
    <t>52</t>
  </si>
  <si>
    <t>comparable to HBO bacheloropleiding</t>
  </si>
  <si>
    <t>WO kandidaats</t>
  </si>
  <si>
    <t>first university exam</t>
  </si>
  <si>
    <t>A</t>
  </si>
  <si>
    <t>kandidaatsexamen</t>
  </si>
  <si>
    <t>650</t>
  </si>
  <si>
    <t>comparable to WO bacheloropleiding</t>
  </si>
  <si>
    <t>WO-doctoraal</t>
  </si>
  <si>
    <t>doctoral's degree</t>
  </si>
  <si>
    <t>doctoraaldiploma</t>
  </si>
  <si>
    <t>740</t>
  </si>
  <si>
    <t>comparable to WO master</t>
  </si>
  <si>
    <t>WEB-assistentenopleiding/Entree-opleiding (mbo-1), deeltijd bol, public and private education</t>
  </si>
  <si>
    <t>Vocational education: training to assistant level; (level 1); parttime programmes, school based</t>
  </si>
  <si>
    <t>No qualifications required but pupils should be at least 18 years old.</t>
  </si>
  <si>
    <t>18+</t>
  </si>
  <si>
    <t>MBO niv. 1: assistent</t>
  </si>
  <si>
    <t>secondary vocational education, assistent level</t>
  </si>
  <si>
    <t>These part-time programs led to the same qualification as the fulltime programs, but had a somewhat older entry age (18 instead of 16).</t>
  </si>
  <si>
    <t>WEB-specialistenopleiding, bol en bbl, public education</t>
  </si>
  <si>
    <t>Vocational education, specialist training (level 4); full-time school based and dual programmes</t>
  </si>
  <si>
    <t>19</t>
  </si>
  <si>
    <t>MBO niv. 4: specialist</t>
  </si>
  <si>
    <t>secondary vocational education, specialist level</t>
  </si>
  <si>
    <t>304*</t>
  </si>
  <si>
    <t>*The Dutch LFS questionnaire does not discriminate between programme 3.05 and programme 4.01. Both are coded as ISCED 304 in case of highest level attained.</t>
  </si>
  <si>
    <t/>
  </si>
  <si>
    <t>Prog.0.01</t>
  </si>
  <si>
    <t>Voorschools onderwijs</t>
  </si>
  <si>
    <t>Pre-school education in day care centers and play groups</t>
  </si>
  <si>
    <t>None</t>
  </si>
  <si>
    <t>3</t>
  </si>
  <si>
    <t>1</t>
  </si>
  <si>
    <t>Initial</t>
  </si>
  <si>
    <t xml:space="preserve">Activities in day care centers and play groups have an educational component. The institutional settings, however, are integrated settings: child care and the educational component are mixed and integrated. </t>
  </si>
  <si>
    <t>Prog.0.02</t>
  </si>
  <si>
    <t>Basisonderwijs en speciaal basisonderwijs, groep 1 en 2</t>
  </si>
  <si>
    <t>4</t>
  </si>
  <si>
    <t>2</t>
  </si>
  <si>
    <t>Prog.01.01</t>
  </si>
  <si>
    <t>Basisonderwijs en speciaal basisonderwijs, groep 3 tot en met 8</t>
  </si>
  <si>
    <t>6</t>
  </si>
  <si>
    <t>Prog.01.02</t>
  </si>
  <si>
    <t>Expertisecentra-basisonderwijs</t>
  </si>
  <si>
    <t>Primary special needs education in Centres of Expertise</t>
  </si>
  <si>
    <t>Prog.02.01</t>
  </si>
  <si>
    <t>Entreeopleiding (mbo-1), voltijd bol en bbl</t>
  </si>
  <si>
    <t>Vocational education: training to assistant level; (level 1); full time school based and dual programmes</t>
  </si>
  <si>
    <t>16</t>
  </si>
  <si>
    <t>V/P</t>
  </si>
  <si>
    <t>254</t>
  </si>
  <si>
    <t>200</t>
  </si>
  <si>
    <t>Note column 13. The majority of students pursue school-based programmes, only a small group pursues combined school-work based programmes.</t>
  </si>
  <si>
    <t>Prog.02.02</t>
  </si>
  <si>
    <t>Praktijkonderwijs</t>
  </si>
  <si>
    <t>Practical  training</t>
  </si>
  <si>
    <t>12</t>
  </si>
  <si>
    <t>G/A</t>
  </si>
  <si>
    <t xml:space="preserve">A programme for pupils with learning difficulties. </t>
  </si>
  <si>
    <t>Prog.02.03</t>
  </si>
  <si>
    <t>Voorbereidend middelbaar beroepsonderwijs (VMBO) (beroepsgerichte, gemengde en theoretische leerwegen)</t>
  </si>
  <si>
    <t>Pre-vocational secondary education (including programmes with prevocational content, general content and mixed content)</t>
  </si>
  <si>
    <t>VMBO</t>
  </si>
  <si>
    <t>prevocational secondary education</t>
  </si>
  <si>
    <t>1, 2</t>
  </si>
  <si>
    <t>A 4-years programme in which the first 2 years are the same for everybody but the last 2 years are differentiated in so called pathways: two with primarily prevocational content, one with primarily general ("theoretical") content and one with mixed content.</t>
  </si>
  <si>
    <t>Prog.02.04</t>
  </si>
  <si>
    <t>HAVO en VWO klas 1-3, en de gecombineerde AVO klassen 1-3</t>
  </si>
  <si>
    <t>Junior general secondary education (first three grades of HAVO and VWO and combined classes)</t>
  </si>
  <si>
    <t>overgangsbewijs naar klas 4 HAVO of VWO</t>
  </si>
  <si>
    <t>proof to be admitted to grade 4 of general secondary education (HAVO or VWO)</t>
  </si>
  <si>
    <t>Prog.02.05</t>
  </si>
  <si>
    <t>Expertisecentra-voortgezet onderwijs</t>
  </si>
  <si>
    <t>Secondary special needs education in Centres of Expertise</t>
  </si>
  <si>
    <t>4-8</t>
  </si>
  <si>
    <t>(depending on individual programme)</t>
  </si>
  <si>
    <t>Variable</t>
  </si>
  <si>
    <t>Prog.02.06</t>
  </si>
  <si>
    <t>VAVO-MAVO-niveau</t>
  </si>
  <si>
    <t>Junior general secondary education for adults</t>
  </si>
  <si>
    <t>MAVO</t>
  </si>
  <si>
    <t>Part-time counterpart of full-time initial programmes (which are included as optional pathway with general content in prog. 02.04). These part-time programmes lead to the same qualification as their full-time counterparts (but with an older entry age, 18 instead of 12). They are second chance education. Allthough the minimum requirement for entry is completion of primary education, all pupils will have been subject to the law on compulsory education, which states that children must remain in full time education till the age of 16. The cumulative number of years in education is therefore higher than could be expected from the entry requirement of completed primary education.</t>
  </si>
  <si>
    <t>Prog.03.01</t>
  </si>
  <si>
    <t>Vocational education, basic vocational training  (level 2); school based and dual programmes</t>
  </si>
  <si>
    <t>MBO niv.2: basisberoepsbeoefenaar</t>
  </si>
  <si>
    <t>secondary vocational education, basic level</t>
  </si>
  <si>
    <t>303</t>
  </si>
  <si>
    <t>Prog.03.02</t>
  </si>
  <si>
    <t>WEB-basisberoepsopleiding, deeltijd bol</t>
  </si>
  <si>
    <t>Vocational education, basic vocational training  (level 2); parttime programmes, school based</t>
  </si>
  <si>
    <t>&gt;=18</t>
  </si>
  <si>
    <t>Prog.03.03</t>
  </si>
  <si>
    <t>Vocational education, professional training (level 3); fulltime school based and dual programmes</t>
  </si>
  <si>
    <t>MBO niv.3: vakfunctionaris</t>
  </si>
  <si>
    <t>secondary vocational education, professional level</t>
  </si>
  <si>
    <t>Prog.03.04</t>
  </si>
  <si>
    <t>WEB-vakopleiding, deeltijd bol</t>
  </si>
  <si>
    <t>Vocational education, professional training (level 3); parttime programmes, school based</t>
  </si>
  <si>
    <t>Prog.03.05</t>
  </si>
  <si>
    <t>Vocational education, middle-management training (level 4); fulltime school based and dual programmes</t>
  </si>
  <si>
    <t>secondary vocational education, middle management level</t>
  </si>
  <si>
    <t>304</t>
  </si>
  <si>
    <t>Prog.03.06</t>
  </si>
  <si>
    <t>WEB-middenkaderopleiding, deeltijd bol</t>
  </si>
  <si>
    <t>Vocational education, middle-management training (level 4); parttime programmes, school based</t>
  </si>
  <si>
    <t>Prog.03.07</t>
  </si>
  <si>
    <t xml:space="preserve">Klas 4-5 HAVO </t>
  </si>
  <si>
    <t>15</t>
  </si>
  <si>
    <t>5, 6</t>
  </si>
  <si>
    <t xml:space="preserve">HAVO </t>
  </si>
  <si>
    <t xml:space="preserve">Prog 3.07 (HAVO) and prog. 3.08 (VWO) are both senior general secondary education programmes. The first (HAVO) has a duration of only 2 years and gives access to tertiary 554 and 655 programmes. </t>
  </si>
  <si>
    <t>Prog.03.08</t>
  </si>
  <si>
    <t>Klas 4-6 VWO</t>
  </si>
  <si>
    <t>VWO</t>
  </si>
  <si>
    <t>Prog.03.09</t>
  </si>
  <si>
    <t xml:space="preserve">VAVO-HAVO </t>
  </si>
  <si>
    <t>Senior general secondary education for adults</t>
  </si>
  <si>
    <t>Part-time counterpart of fulltime initial programmes (prog.03.07), leading to the same qualification (but with a somewhat older entry age, 18 instead of 16). Second chance education.</t>
  </si>
  <si>
    <t>Prog.03.10</t>
  </si>
  <si>
    <t>VAVO-VWO</t>
  </si>
  <si>
    <t>Part-time counterpart of fulltime initial programmes (prog.03.08), leading to the same qualification (but with a somewhat older entry age, 18 instead of 16). Second chance education.</t>
  </si>
  <si>
    <t>Prog.05.01</t>
  </si>
  <si>
    <t>Associate degree opleiding</t>
  </si>
  <si>
    <t>Associate degree programmes</t>
  </si>
  <si>
    <t>354, 344</t>
  </si>
  <si>
    <t>20</t>
  </si>
  <si>
    <t>554</t>
  </si>
  <si>
    <t>Associate degree</t>
  </si>
  <si>
    <t>500</t>
  </si>
  <si>
    <t>5</t>
  </si>
  <si>
    <t>Prog.06.01</t>
  </si>
  <si>
    <t>HBO bacheloropleiding</t>
  </si>
  <si>
    <t>Professional bachelor's degree programmes</t>
  </si>
  <si>
    <t>17</t>
  </si>
  <si>
    <t>7</t>
  </si>
  <si>
    <t>655</t>
  </si>
  <si>
    <t>600</t>
  </si>
  <si>
    <t>Prog.06.02</t>
  </si>
  <si>
    <t>WO bacheloropleiding</t>
  </si>
  <si>
    <t>Academic bachelor's degree programmes</t>
  </si>
  <si>
    <t>18</t>
  </si>
  <si>
    <t>645</t>
  </si>
  <si>
    <t>640</t>
  </si>
  <si>
    <t>Prog.07.01</t>
  </si>
  <si>
    <t>HBO masteropleiding</t>
  </si>
  <si>
    <t>Professional master's degree programmes</t>
  </si>
  <si>
    <t>655, 645</t>
  </si>
  <si>
    <t>21</t>
  </si>
  <si>
    <t>8</t>
  </si>
  <si>
    <t>757</t>
  </si>
  <si>
    <t>Master</t>
  </si>
  <si>
    <t>750</t>
  </si>
  <si>
    <t>700</t>
  </si>
  <si>
    <t>Prog.07.02</t>
  </si>
  <si>
    <t>WO masteropleiding</t>
  </si>
  <si>
    <t>Academic master's degree programmes</t>
  </si>
  <si>
    <t>1-3</t>
  </si>
  <si>
    <t>747</t>
  </si>
  <si>
    <t>Prog.8.01</t>
  </si>
  <si>
    <t>Assistenten in opleiding (aio's)</t>
  </si>
  <si>
    <t>Research assistants</t>
  </si>
  <si>
    <t>844</t>
  </si>
  <si>
    <t>Doctorate, PhD</t>
  </si>
  <si>
    <t>840</t>
  </si>
  <si>
    <t>800</t>
  </si>
  <si>
    <t>Enrolment includes only research assistents at universities. Independent PhD researchers are excluded from enrolment, but are included in the graduate figures. The research assistents have a labour contract with the university where they do there PhD programme.</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</si>
  <si>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</si>
  <si>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</si>
  <si>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</si>
  <si>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</si>
  <si>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</si>
  <si>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</si>
  <si>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</si>
  <si>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</si>
  <si>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</si>
  <si>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</si>
  <si>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</si>
  <si>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</si>
  <si>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</si>
  <si>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</si>
  <si>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</si>
  <si>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</si>
  <si>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</si>
  <si>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</si>
  <si>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</si>
  <si>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</si>
  <si>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</si>
  <si>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</si>
  <si>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</si>
  <si>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</si>
  <si>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</si>
  <si>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</si>
  <si>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</si>
  <si>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</si>
  <si>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</si>
  <si>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</si>
  <si>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</si>
  <si>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</si>
  <si>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</si>
  <si>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</si>
  <si>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</si>
  <si>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</si>
  <si>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</si>
  <si>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</si>
  <si>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</si>
  <si>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</si>
  <si>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</si>
  <si>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</si>
  <si>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</si>
  <si>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</si>
  <si>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</si>
  <si>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</si>
  <si>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</si>
  <si>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</si>
  <si>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</si>
  <si>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</si>
  <si>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</si>
  <si>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</si>
  <si>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</si>
  <si>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</si>
  <si>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</si>
  <si>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</si>
  <si>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</si>
  <si>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</si>
  <si>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</si>
  <si>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</si>
  <si>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</si>
  <si>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</si>
  <si>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</si>
  <si>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</si>
  <si>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</si>
  <si>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</si>
  <si>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</si>
  <si>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</si>
  <si>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</si>
  <si>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</si>
  <si>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</si>
  <si>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</si>
  <si>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4 years</t>
  </si>
  <si>
    <t>Private day-care centres</t>
  </si>
  <si>
    <t>In-home care by childminders</t>
  </si>
  <si>
    <t>Kinderdagverblijven</t>
  </si>
  <si>
    <t>Gastouderopvang</t>
  </si>
  <si>
    <t>0 years</t>
  </si>
  <si>
    <t>Non-ISCED</t>
  </si>
  <si>
    <t>ISCED 3</t>
  </si>
  <si>
    <t>ISCED 5</t>
  </si>
  <si>
    <t>747, 757</t>
  </si>
  <si>
    <t>2nd degree after B</t>
  </si>
  <si>
    <t>MBO niv.4: middenkaderfunctionaris</t>
  </si>
  <si>
    <t>Bachelor degree</t>
  </si>
  <si>
    <t>Bachelor's degree</t>
  </si>
  <si>
    <t>Doctoraat (Doctor)</t>
  </si>
  <si>
    <t>Adult</t>
  </si>
  <si>
    <t xml:space="preserve">Full-time programmes in higher education are often available also in part-time format, leading to the same qualifications, but normally with a longer duration. The parttime programmes in higher education are not mentioned separately in the mappings. The duration mentioned in column 11 of the mappings is the theoretical duration of the full-time programmes. </t>
  </si>
  <si>
    <t xml:space="preserve">HBO or higher professional education programmes provide theoretical and practical training for occupations for which a higher vocational qualification is required. Full-time programmes in higher education are often available also in part-time format, leading to the same qualifications, but normally with a longer duration. The part-time programmes in higher education are not mentioned separately in the mappings. The duration mentioned in column 11 of the mappings is the theoretical duration of the full-time programmes. </t>
  </si>
  <si>
    <t xml:space="preserve">Academic programmes combine academic research and theoretical training. They focus on independent pursuit of scholarship. Full-time programmes in higher education are often available also in part-time format, leading to the same qualifications, but normally with a longer duration. The part-time programmes in higher education are not mentioned separately in the mappings. The duration mentioned in column 11 of the mappings is the theoretical duration of the full-time programmes. </t>
  </si>
  <si>
    <t>Special needs education in Centres of Expertise spans the period of pre-primary and primary education. There is no split in the programme itself between ISCED 0 and ISCED 1. In the UOE tables an artificial breakdown is used between ISC 0 and 1, based on the age of the pupils (age under 6: ISCED 0; age 6 and over: ISCED 1). The programme number and the ISCED classifications are based on the fact that most of the pupils are in ISCED 1.</t>
  </si>
  <si>
    <t>Day-care centres</t>
  </si>
  <si>
    <t>Not included in enrolments and total expenditure</t>
  </si>
  <si>
    <t>2 years 6 months</t>
  </si>
  <si>
    <t>4 hours ; 120 days</t>
  </si>
  <si>
    <t>640 hours</t>
  </si>
  <si>
    <t>Column 20: regulations</t>
  </si>
  <si>
    <t>Wet Kinderopvang: https://wetten.overheid.nl/BWBR0017017/2022-01-01</t>
  </si>
  <si>
    <t xml:space="preserve">Inspection </t>
  </si>
  <si>
    <t xml:space="preserve">Only the number of hours per year are regulated, not the minimum number of hours per day. </t>
  </si>
  <si>
    <t>880 hours</t>
  </si>
  <si>
    <t>Yes - school-based</t>
  </si>
  <si>
    <t>Wet op het Primair Onderwijs: https://wetten.overheid.nl/BWBR0003420/2022-01-01/#HoofdstukI_TiteldeelIV_Afdeling10_Artikel166</t>
  </si>
  <si>
    <t>Yes - recommended (not mandatory)</t>
  </si>
  <si>
    <t>Theoretically, children can enter into ECEC from the age of zero, but because it is not free of charge it is mostly used by working parents.</t>
  </si>
  <si>
    <t>1 year 6 months</t>
  </si>
  <si>
    <t>As from January 2018 'Peuterspeelzalen' (pre-Kindergarten, for 2,5 and 3-year-olds) have been integrated with 'Kinderdagverblijven' (day-care centres). The organisations still are called 'Kinderdagverblijven'. The educational programmes are still offered and day-care centres often already had their own educational programmes for 3-year-olds.</t>
  </si>
  <si>
    <t>240</t>
  </si>
  <si>
    <t>1, 2 (plus sometimes 4)</t>
  </si>
  <si>
    <t>2,3 (plus sometimes 4)</t>
  </si>
  <si>
    <t>1 (plus 4)</t>
  </si>
  <si>
    <t>Prog.1.1</t>
  </si>
  <si>
    <t>Prog.1.2</t>
  </si>
  <si>
    <t>Prog.2.1</t>
  </si>
  <si>
    <t>Prog.2.2</t>
  </si>
  <si>
    <t>Prog.2.3</t>
  </si>
  <si>
    <t>Prog.2.4</t>
  </si>
  <si>
    <t>Prog.2.5</t>
  </si>
  <si>
    <t>Prog.2.6</t>
  </si>
  <si>
    <t>Prog.3.2</t>
  </si>
  <si>
    <t>Prog.3.4</t>
  </si>
  <si>
    <t>Prog.3.6</t>
  </si>
  <si>
    <t>Prog.3.7</t>
  </si>
  <si>
    <t>Prog.3.8</t>
  </si>
  <si>
    <t>Prog.3.9</t>
  </si>
  <si>
    <t>Prog.3.10</t>
  </si>
  <si>
    <t>Prog.5.1</t>
  </si>
  <si>
    <t>Prog.6.1</t>
  </si>
  <si>
    <t>Prog.6.2</t>
  </si>
  <si>
    <t>Prog.7.1</t>
  </si>
  <si>
    <t>Prog.7.2</t>
  </si>
  <si>
    <t>Prog.8.1</t>
  </si>
  <si>
    <t>Prog.02.1</t>
  </si>
  <si>
    <t>Prog.02.2</t>
  </si>
  <si>
    <t>Prog.01.1</t>
  </si>
  <si>
    <t>Prog.x.1</t>
  </si>
  <si>
    <t xml:space="preserve">Pre-school education in day care centers and play groups/ Pre-school education </t>
  </si>
  <si>
    <t xml:space="preserve">We know this is true in practice. </t>
  </si>
  <si>
    <t xml:space="preserve">Column 8: for the UOE only 3-year-olds in day-care centres are included because they receive education, either in the form of pre-school education or in playgroups. 
Column 11: enrolments are included in the enrolments in cell K8. </t>
  </si>
  <si>
    <t>Yes required - content includes child development, curriculum and pedagogy, and family engagement</t>
  </si>
  <si>
    <t>Yes required - content includes child care, child development, group management, and family engagement</t>
  </si>
  <si>
    <t>Yes required - content includes child care and child development</t>
  </si>
  <si>
    <t>Yes required - content includes child development and pedagogy</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</si>
  <si>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</si>
  <si>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</si>
  <si>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</si>
  <si>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</si>
  <si>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1 - Apprenticeship</t>
  </si>
  <si>
    <t>Yes- all</t>
  </si>
  <si>
    <t>Yes- some</t>
  </si>
  <si>
    <t>Yes- one</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</si>
  <si>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</si>
  <si>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</si>
  <si>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</si>
  <si>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</si>
  <si>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</si>
  <si>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</si>
  <si>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</si>
  <si>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</si>
  <si>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</si>
  <si>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</si>
  <si>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</si>
  <si>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</si>
  <si>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</si>
  <si>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</si>
  <si>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</si>
  <si>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</si>
  <si>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</si>
  <si>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</si>
  <si>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</si>
  <si>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</si>
  <si>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</si>
  <si>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</si>
  <si>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</si>
  <si>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</si>
  <si>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</si>
  <si>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</si>
  <si>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</si>
  <si>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</si>
  <si>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</si>
  <si>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</si>
  <si>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</si>
  <si>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03.03</t>
  </si>
  <si>
    <t>Mandatory</t>
  </si>
  <si>
    <t>m</t>
  </si>
  <si>
    <t>Sometimes</t>
  </si>
  <si>
    <t>03.01</t>
  </si>
  <si>
    <t>03.06</t>
  </si>
  <si>
    <t>03.02</t>
  </si>
  <si>
    <t>03.05</t>
  </si>
  <si>
    <t>Apprenticeship</t>
  </si>
  <si>
    <t>.7</t>
  </si>
  <si>
    <t>Paid</t>
  </si>
  <si>
    <t>03.04</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</si>
  <si>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</si>
  <si>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</si>
  <si>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</si>
  <si>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</si>
  <si>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</si>
  <si>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3 - Short internship</t>
  </si>
  <si>
    <t>WEB-basisberoepsopleiding, voltijd bol</t>
  </si>
  <si>
    <t>WEB-basisberoepsopleiding, voltijd bbl</t>
  </si>
  <si>
    <t>WEB-vakopleiding, voltijd bol</t>
  </si>
  <si>
    <t>WEB-vakopleiding, voltijd bbl</t>
  </si>
  <si>
    <t>WEB-middenkaderopleiding, voltijd bol</t>
  </si>
  <si>
    <t>WEB-middenkaderopleiding, voltijd bbl</t>
  </si>
  <si>
    <t>Vocational education, basic vocational training  (level 2); fulltime school based programmes</t>
  </si>
  <si>
    <t>Vocational education, basic vocational training  (level 2); fulltime dual programmes</t>
  </si>
  <si>
    <t>Vocational education, professional training (level 3); fulltime school based programmes</t>
  </si>
  <si>
    <t>Vocational education, professional training (level 3); fulltime dual programmes</t>
  </si>
  <si>
    <t>Vocational education, middle-management training (level 4); fulltime school based programmes</t>
  </si>
  <si>
    <t>Vocational education, middle-management training (level 4); fulltime dual programmes</t>
  </si>
  <si>
    <t>Never or in a few cases</t>
  </si>
  <si>
    <t>W; W</t>
  </si>
  <si>
    <t>W; K</t>
  </si>
  <si>
    <t>Private education only.</t>
  </si>
  <si>
    <t>Enrolment numbers private education only, no students in public education at this level parttime.</t>
  </si>
  <si>
    <t>The end of class (grade) 3 in general secondary education marks the boundary between ISCED 2 and 3</t>
  </si>
  <si>
    <t xml:space="preserve">The level of the programmes varies from ISCED 1 to ISCED 3, depending on the possibilities of the pupil. Lack of specific data, however, means that in the UOE data all pupils are classified as following  ISCED 244 programmes, with general orientation. There are no data about qualifications. Pupils should leave this programme at the latest at the age of 20. </t>
  </si>
  <si>
    <t>Part-time programmes lead to the same qualification, but have a somewhat older entry age (18 instead of 16).</t>
  </si>
  <si>
    <t>Number of enrollments includes all students in private education programmes spanning prog 3.01 and 3.03. We cannot split the students in private education between the different programmes.</t>
  </si>
  <si>
    <t xml:space="preserve">Prog 3.07 (HAVO) and prog. 3.08 (VWO) are both senior general secondary education programmes. The second (VWO) has a duration of 3 years and gives access to tertiary 554, 655 and 645 programmes. </t>
  </si>
  <si>
    <t>Yes, through a bridging option during VET or through a bridging programme after VET</t>
  </si>
  <si>
    <t>Minimal 4 hours ; 120 days. Max. 960 hours a year in total.</t>
  </si>
  <si>
    <t>Prog.3.1a</t>
  </si>
  <si>
    <t>Prog.3.1b</t>
  </si>
  <si>
    <t>Prog.3.3a</t>
  </si>
  <si>
    <t>Prog.3.3b</t>
  </si>
  <si>
    <t>Prog.3.5a</t>
  </si>
  <si>
    <t>Prog.3.5b</t>
  </si>
  <si>
    <t>Pre-primary education in school settings group (class) 1 and 2</t>
  </si>
  <si>
    <t xml:space="preserve">Primary education group (class) 3-8 </t>
  </si>
  <si>
    <t>Besluit kwaliteit kinderopvang: https://wetten.overheid.nl/BWBR0039936/2021-07-01/#Hoofdstuk2_Paragraaf1_Artikel3</t>
  </si>
  <si>
    <t>other</t>
  </si>
  <si>
    <t>The regulation describes the role of the parents' committee of the childcare. The committee can advise on nutrition, pedagogical policy, upbringing, etc.</t>
  </si>
  <si>
    <t xml:space="preserve">Column 8: 0-2-year-olds in day-care centres are not included in the UOE because they receive mostly care, no/minimal education.  </t>
  </si>
  <si>
    <t xml:space="preserve">Pupils can enter "basisonderwijs" from the age of 4. Compulsory education starts at the age of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</si>
</sst>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_ * \-#,##0_ ;_ * &quot;-&quot;_ ;_ @_ "/>
    <numFmt numFmtId="165" formatCode="_ * #,##0.00_ ;_ * \-#,##0.00_ ;_ * &quot;-&quot;??_ ;_ @_ "/>
    <numFmt numFmtId="166" formatCode="_(* #,##0.00_);_(* \(#,##0.00\);_(* &quot;-&quot;??_);_(@_)"/>
    <numFmt numFmtId="167" formatCode="0_);\(0\)"/>
    <numFmt numFmtId="168" formatCode="_ &quot;\&quot;* #,##0_ ;_ &quot;\&quot;* \-#,##0_ ;_ &quot;\&quot;* &quot;-&quot;_ ;_ @_ "/>
    <numFmt numFmtId="169" formatCode="_ &quot;\&quot;* #,##0.00_ ;_ &quot;\&quot;* \-#,##0.00_ ;_ &quot;\&quot;* &quot;-&quot;??_ ;_ @_ "/>
    <numFmt numFmtId="170" formatCode="&quot;\&quot;#,##0;&quot;\&quot;\-#,##0"/>
    <numFmt numFmtId="171" formatCode="_-* #,##0_-;\-* #,##0_-;_-* &quot;-&quot;??_-;_-@_-"/>
    <numFmt numFmtId="172" formatCode="0.0"/>
  </numFmts>
  <fonts count="135"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1"/>
      <name val="Arial"/>
      <family val="2"/>
    </font>
    <font>
      <sz val="12"/>
      <color theme="1"/>
      <name val="Calibri"/>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Calibri"/>
      <family val="2"/>
      <scheme val="minor"/>
    </font>
    <font>
      <sz val="11"/>
      <color rgb="FF000000"/>
      <name val="Calibri"/>
      <family val="2"/>
      <charset val="1"/>
    </font>
    <font>
      <u/>
      <sz val="11"/>
      <color theme="10"/>
      <name val="Calibri"/>
      <family val="2"/>
      <scheme val="minor"/>
    </font>
    <font>
      <sz val="6.5"/>
      <name val="MS Sans Serif"/>
      <family val="2"/>
    </font>
    <font>
      <sz val="9.5"/>
      <color theme="1"/>
      <name val="Calibri"/>
      <family val="2"/>
      <scheme val="minor"/>
    </font>
    <font>
      <sz val="11"/>
      <name val="Calibri"/>
      <family val="2"/>
    </font>
    <font>
      <sz val="11"/>
      <name val="Arial"/>
      <family val="2"/>
    </font>
    <font>
      <sz val="10"/>
      <name val="Open Sans"/>
      <family val="2"/>
    </font>
    <font>
      <sz val="11"/>
      <color theme="1"/>
      <name val="Arial"/>
      <family val="2"/>
    </font>
    <font>
      <sz val="9"/>
      <color theme="1" tint="4.9989318521683403E-2"/>
      <name val="Arial"/>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sz val="11"/>
      <color indexed="8"/>
      <name val="Calibri"/>
      <family val="2"/>
    </font>
    <font>
      <sz val="11"/>
      <color rgb="FFFF0000"/>
      <name val="Calibri"/>
      <family val="2"/>
    </font>
    <font>
      <b/>
      <sz val="11"/>
      <color rgb="FFFF0000"/>
      <name val="Calibri"/>
      <family val="2"/>
      <scheme val="minor"/>
    </font>
    <font>
      <sz val="11"/>
      <color theme="1"/>
      <name val="Calibri"/>
      <family val="2"/>
      <scheme val="major"/>
    </font>
    <font>
      <sz val="11"/>
      <color rgb="FF000000"/>
      <name val="Arial"/>
      <family val="2"/>
    </font>
    <font>
      <b/>
      <sz val="8"/>
      <color theme="1"/>
      <name val="Calibri"/>
      <family val="2"/>
    </font>
    <font>
      <sz val="11"/>
      <color rgb="FFFF0000"/>
      <name val="Open Sans"/>
      <family val="2"/>
    </font>
    <font>
      <sz val="10"/>
      <name val="MS Sans Serif"/>
      <charset val="1"/>
    </font>
    <font>
      <sz val="11"/>
      <color rgb="FF000000"/>
      <name val="Calibri"/>
      <family val="2"/>
    </font>
    <font>
      <b/>
      <sz val="11"/>
      <color theme="1"/>
      <name val="Calibri"/>
      <family val="2"/>
      <scheme val="minor"/>
    </font>
  </fonts>
  <fills count="43">
    <fill>
      <patternFill patternType="none"/>
    </fill>
    <fill>
      <patternFill patternType="gray125"/>
    </fill>
    <fill>
      <patternFill patternType="solid">
        <fgColor rgb="FF0F243E"/>
        <bgColor rgb="FF0F243E"/>
      </patternFill>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4659260841701"/>
        <bgColor rgb="FFC0C0C0"/>
      </patternFill>
    </fill>
    <fill>
      <patternFill patternType="solid">
        <fgColor rgb="FFFFC000"/>
        <bgColor rgb="FFD8D8D8"/>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s>
  <borders count="43">
    <border>
      <left/>
      <right/>
      <top/>
      <bottom/>
      <diagonal/>
    </border>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medium">
        <color indexed="64"/>
      </top>
      <bottom style="medium">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bottom style="thin">
        <color auto="1"/>
      </bottom>
      <diagonal/>
    </border>
    <border>
      <left/>
      <right/>
      <top/>
      <bottom style="thin">
        <color indexed="64"/>
      </bottom>
      <diagonal/>
    </border>
    <border>
      <left style="thin">
        <color indexed="22"/>
      </left>
      <right style="thin">
        <color indexed="22"/>
      </right>
      <top style="thin">
        <color indexed="22"/>
      </top>
      <bottom style="thin">
        <color indexed="22"/>
      </bottom>
      <diagonal/>
    </border>
  </borders>
  <cellStyleXfs count="94">
    <xf numFmtId="0" fontId="0" fillId="0" borderId="0"/>
    <xf numFmtId="0" fontId="57" fillId="0" borderId="9"/>
    <xf numFmtId="0" fontId="65" fillId="0" borderId="9"/>
    <xf numFmtId="0" fontId="66" fillId="0" borderId="9"/>
    <xf numFmtId="0" fontId="61" fillId="0" borderId="9"/>
    <xf numFmtId="0" fontId="82" fillId="18" borderId="34"/>
    <xf numFmtId="0" fontId="82" fillId="19" borderId="34"/>
    <xf numFmtId="0" fontId="83" fillId="20" borderId="35">
      <alignment horizontal="right" vertical="top" wrapText="1"/>
    </xf>
    <xf numFmtId="0" fontId="82" fillId="0" borderId="21"/>
    <xf numFmtId="0" fontId="84" fillId="10" borderId="9">
      <alignment horizontal="center"/>
    </xf>
    <xf numFmtId="0" fontId="85" fillId="10" borderId="9">
      <alignment horizontal="center" vertical="center"/>
    </xf>
    <xf numFmtId="0" fontId="57" fillId="21" borderId="9">
      <alignment horizontal="center" wrapText="1"/>
    </xf>
    <xf numFmtId="0" fontId="57" fillId="21" borderId="9">
      <alignment horizontal="center" wrapText="1"/>
    </xf>
    <xf numFmtId="0" fontId="86" fillId="10" borderId="9">
      <alignment horizontal="center"/>
    </xf>
    <xf numFmtId="0" fontId="87" fillId="22" borderId="21">
      <protection locked="0"/>
    </xf>
    <xf numFmtId="0" fontId="87" fillId="22" borderId="34" applyBorder="0">
      <protection locked="0"/>
    </xf>
    <xf numFmtId="0" fontId="88" fillId="22" borderId="34">
      <protection locked="0"/>
    </xf>
    <xf numFmtId="0" fontId="57" fillId="22" borderId="21"/>
    <xf numFmtId="0" fontId="57" fillId="22" borderId="21"/>
    <xf numFmtId="0" fontId="57" fillId="10" borderId="9"/>
    <xf numFmtId="0" fontId="57" fillId="10" borderId="9"/>
    <xf numFmtId="0" fontId="89" fillId="10" borderId="21">
      <alignment horizontal="left"/>
    </xf>
    <xf numFmtId="0" fontId="90" fillId="10" borderId="9">
      <alignment horizontal="left"/>
    </xf>
    <xf numFmtId="0" fontId="83" fillId="23" borderId="9">
      <alignment horizontal="right" vertical="top" wrapText="1"/>
    </xf>
    <xf numFmtId="0" fontId="91" fillId="0" borderId="36" applyNumberFormat="0" applyAlignment="0" applyProtection="0">
      <alignment horizontal="left" vertical="center"/>
    </xf>
    <xf numFmtId="0" fontId="91" fillId="0" borderId="30">
      <alignment horizontal="left" vertical="center"/>
    </xf>
    <xf numFmtId="0" fontId="92" fillId="21" borderId="9">
      <alignment horizontal="center"/>
    </xf>
    <xf numFmtId="0" fontId="57" fillId="24" borderId="9" applyNumberFormat="0">
      <alignment horizontal="center" vertical="center"/>
    </xf>
    <xf numFmtId="0" fontId="57" fillId="10" borderId="21">
      <alignment horizontal="centerContinuous" wrapText="1"/>
    </xf>
    <xf numFmtId="0" fontId="93" fillId="25" borderId="9">
      <alignment horizontal="center" wrapText="1"/>
    </xf>
    <xf numFmtId="0" fontId="57" fillId="10" borderId="21">
      <alignment horizontal="centerContinuous" wrapText="1"/>
    </xf>
    <xf numFmtId="0" fontId="82" fillId="10" borderId="30">
      <alignment wrapText="1"/>
    </xf>
    <xf numFmtId="0" fontId="82" fillId="10" borderId="28"/>
    <xf numFmtId="0" fontId="82" fillId="10" borderId="33"/>
    <xf numFmtId="0" fontId="82" fillId="10" borderId="29">
      <alignment horizontal="center" wrapText="1"/>
    </xf>
    <xf numFmtId="0" fontId="57" fillId="0" borderId="9"/>
    <xf numFmtId="0" fontId="57" fillId="0" borderId="9"/>
    <xf numFmtId="0" fontId="57" fillId="0" borderId="9"/>
    <xf numFmtId="0" fontId="94" fillId="0" borderId="9"/>
    <xf numFmtId="0" fontId="15" fillId="0" borderId="9"/>
    <xf numFmtId="9" fontId="57" fillId="0" borderId="9" applyFont="0" applyFill="0" applyBorder="0" applyAlignment="0" applyProtection="0"/>
    <xf numFmtId="9" fontId="57" fillId="0" borderId="9" applyFont="0" applyFill="0" applyBorder="0" applyAlignment="0" applyProtection="0"/>
    <xf numFmtId="9" fontId="57" fillId="0" borderId="9" applyFont="0" applyFill="0" applyBorder="0" applyAlignment="0" applyProtection="0"/>
    <xf numFmtId="0" fontId="82" fillId="10" borderId="21"/>
    <xf numFmtId="0" fontId="85" fillId="10" borderId="9">
      <alignment horizontal="right"/>
    </xf>
    <xf numFmtId="0" fontId="95" fillId="25" borderId="9">
      <alignment horizontal="center"/>
    </xf>
    <xf numFmtId="0" fontId="81" fillId="23" borderId="21">
      <alignment horizontal="left" vertical="top" wrapText="1"/>
    </xf>
    <xf numFmtId="0" fontId="96" fillId="23" borderId="25">
      <alignment horizontal="left" vertical="top" wrapText="1"/>
    </xf>
    <xf numFmtId="0" fontId="81" fillId="23" borderId="26">
      <alignment horizontal="left" vertical="top" wrapText="1"/>
    </xf>
    <xf numFmtId="0" fontId="81" fillId="23" borderId="25">
      <alignment horizontal="left" vertical="top"/>
    </xf>
    <xf numFmtId="0" fontId="84" fillId="10" borderId="9">
      <alignment horizontal="center"/>
    </xf>
    <xf numFmtId="0" fontId="97" fillId="10" borderId="9"/>
    <xf numFmtId="4" fontId="98" fillId="0" borderId="9" applyFont="0" applyFill="0" applyBorder="0" applyAlignment="0" applyProtection="0"/>
    <xf numFmtId="3" fontId="98" fillId="0" borderId="9" applyFont="0" applyFill="0" applyBorder="0" applyAlignment="0" applyProtection="0"/>
    <xf numFmtId="164" fontId="99" fillId="0" borderId="9" applyFont="0" applyFill="0" applyBorder="0" applyAlignment="0" applyProtection="0"/>
    <xf numFmtId="165" fontId="99" fillId="0" borderId="9" applyFont="0" applyFill="0" applyBorder="0" applyAlignment="0" applyProtection="0"/>
    <xf numFmtId="168" fontId="99" fillId="0" borderId="9" applyFont="0" applyFill="0" applyBorder="0" applyAlignment="0" applyProtection="0"/>
    <xf numFmtId="169" fontId="99" fillId="0" borderId="9" applyFont="0" applyFill="0" applyBorder="0" applyAlignment="0" applyProtection="0"/>
    <xf numFmtId="9" fontId="98" fillId="0" borderId="9" applyFont="0" applyFill="0" applyBorder="0" applyAlignment="0" applyProtection="0"/>
    <xf numFmtId="0" fontId="98" fillId="0" borderId="9"/>
    <xf numFmtId="170" fontId="98" fillId="0" borderId="9" applyFont="0" applyFill="0" applyBorder="0" applyAlignment="0" applyProtection="0"/>
    <xf numFmtId="170" fontId="98" fillId="0" borderId="9" applyFont="0" applyFill="0" applyBorder="0" applyAlignment="0" applyProtection="0"/>
    <xf numFmtId="166" fontId="65" fillId="0" borderId="9" applyFont="0" applyFill="0" applyBorder="0" applyAlignment="0" applyProtection="0"/>
    <xf numFmtId="0" fontId="15" fillId="0" borderId="9"/>
    <xf numFmtId="0" fontId="101" fillId="0" borderId="9"/>
    <xf numFmtId="0" fontId="82" fillId="0" borderId="21"/>
    <xf numFmtId="0" fontId="82" fillId="10" borderId="37">
      <alignment horizontal="center" wrapText="1"/>
    </xf>
    <xf numFmtId="0" fontId="82" fillId="10" borderId="28"/>
    <xf numFmtId="0" fontId="82" fillId="10" borderId="38"/>
    <xf numFmtId="0" fontId="15" fillId="0" borderId="9"/>
    <xf numFmtId="0" fontId="102" fillId="0" borderId="9" applyNumberFormat="0" applyFill="0" applyBorder="0" applyAlignment="0" applyProtection="0"/>
    <xf numFmtId="0" fontId="15" fillId="0" borderId="9"/>
    <xf numFmtId="0" fontId="102" fillId="0" borderId="9" applyNumberFormat="0" applyFill="0" applyBorder="0" applyAlignment="0" applyProtection="0"/>
    <xf numFmtId="0" fontId="90" fillId="0" borderId="9"/>
    <xf numFmtId="0" fontId="82" fillId="10" borderId="41"/>
    <xf numFmtId="0" fontId="82" fillId="10" borderId="40">
      <alignment horizontal="center" wrapText="1"/>
    </xf>
    <xf numFmtId="0" fontId="108" fillId="0" borderId="9"/>
    <xf numFmtId="0" fontId="14" fillId="0" borderId="9"/>
    <xf numFmtId="0" fontId="13" fillId="0" borderId="9"/>
    <xf numFmtId="0" fontId="12" fillId="0" borderId="9"/>
    <xf numFmtId="0" fontId="12" fillId="0" borderId="9"/>
    <xf numFmtId="0" fontId="11" fillId="0" borderId="9"/>
    <xf numFmtId="0" fontId="10" fillId="0" borderId="9"/>
    <xf numFmtId="166" fontId="11" fillId="0" borderId="9" applyFont="0" applyFill="0" applyBorder="0" applyAlignment="0" applyProtection="0"/>
    <xf numFmtId="0" fontId="10" fillId="0" borderId="9"/>
    <xf numFmtId="0" fontId="10" fillId="0" borderId="9"/>
    <xf numFmtId="0" fontId="10" fillId="0" borderId="9"/>
    <xf numFmtId="0" fontId="61" fillId="0" borderId="9"/>
    <xf numFmtId="0" fontId="10" fillId="0" borderId="9"/>
    <xf numFmtId="0" fontId="11" fillId="0" borderId="9"/>
    <xf numFmtId="0" fontId="10" fillId="0" borderId="9"/>
    <xf numFmtId="0" fontId="10" fillId="0" borderId="9"/>
    <xf numFmtId="0" fontId="9" fillId="0" borderId="9"/>
    <xf numFmtId="0" fontId="132" fillId="0" borderId="9"/>
  </cellStyleXfs>
  <cellXfs count="350">
    <xf numFmtId="0" fontId="0" fillId="0" borderId="0" xfId="0"/>
    <xf numFmtId="0" fontId="17" fillId="0" borderId="0" xfId="0" applyFont="1" applyAlignment="1">
      <alignment vertical="top"/>
    </xf>
    <xf numFmtId="0" fontId="18" fillId="0" borderId="0" xfId="0" applyFont="1"/>
    <xf numFmtId="0" fontId="20" fillId="0" borderId="0" xfId="0" applyFont="1" applyAlignment="1">
      <alignment horizontal="left" vertical="top"/>
    </xf>
    <xf numFmtId="0" fontId="18" fillId="0" borderId="0" xfId="0" applyFont="1" applyAlignment="1">
      <alignment vertical="top"/>
    </xf>
    <xf numFmtId="0" fontId="22" fillId="0" borderId="0" xfId="0" applyFont="1" applyAlignment="1">
      <alignment vertical="top"/>
    </xf>
    <xf numFmtId="0" fontId="20" fillId="0" borderId="0" xfId="0" applyFont="1" applyAlignment="1">
      <alignment horizontal="left" vertical="center" wrapText="1"/>
    </xf>
    <xf numFmtId="0" fontId="23" fillId="0" borderId="0" xfId="0" applyFont="1" applyAlignment="1">
      <alignment horizontal="left" vertical="top"/>
    </xf>
    <xf numFmtId="0" fontId="2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top"/>
    </xf>
    <xf numFmtId="0" fontId="20"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xf>
    <xf numFmtId="0" fontId="22" fillId="0" borderId="0" xfId="0" applyFont="1" applyAlignment="1">
      <alignment horizontal="left" vertical="top"/>
    </xf>
    <xf numFmtId="0" fontId="26" fillId="0" borderId="0" xfId="0" applyFont="1"/>
    <xf numFmtId="0" fontId="27" fillId="0" borderId="0" xfId="0" applyFont="1" applyAlignment="1">
      <alignment horizontal="left" vertical="center"/>
    </xf>
    <xf numFmtId="0" fontId="28" fillId="0" borderId="0" xfId="0" applyFont="1" applyAlignment="1">
      <alignment horizontal="left" vertical="top"/>
    </xf>
    <xf numFmtId="0" fontId="23" fillId="0" borderId="0" xfId="0" applyFont="1" applyAlignment="1">
      <alignment vertical="top"/>
    </xf>
    <xf numFmtId="0" fontId="24" fillId="0" borderId="0" xfId="0" applyFont="1" applyAlignment="1">
      <alignment vertical="center"/>
    </xf>
    <xf numFmtId="0" fontId="20" fillId="0" borderId="0" xfId="0" applyFont="1"/>
    <xf numFmtId="0" fontId="38" fillId="0" borderId="0" xfId="0" applyFont="1" applyAlignment="1">
      <alignment horizontal="center" vertical="center" textRotation="90" wrapText="1"/>
    </xf>
    <xf numFmtId="0" fontId="38" fillId="0" borderId="0" xfId="0" applyFont="1" applyAlignment="1">
      <alignment horizontal="center" vertical="center" wrapText="1"/>
    </xf>
    <xf numFmtId="0" fontId="38" fillId="7" borderId="14" xfId="0" applyFont="1" applyFill="1" applyBorder="1" applyAlignment="1">
      <alignment vertical="top"/>
    </xf>
    <xf numFmtId="0" fontId="39" fillId="7" borderId="14" xfId="0" applyFont="1" applyFill="1" applyBorder="1" applyAlignment="1">
      <alignment horizontal="center" vertical="top" wrapText="1"/>
    </xf>
    <xf numFmtId="0" fontId="39" fillId="7" borderId="14" xfId="0" applyFont="1" applyFill="1" applyBorder="1" applyAlignment="1">
      <alignment vertical="top" wrapText="1"/>
    </xf>
    <xf numFmtId="0" fontId="40" fillId="0" borderId="0" xfId="0" applyFont="1"/>
    <xf numFmtId="0" fontId="38" fillId="6" borderId="11" xfId="0" applyFont="1" applyFill="1" applyBorder="1" applyAlignment="1">
      <alignment horizontal="center" vertical="center" wrapText="1"/>
    </xf>
    <xf numFmtId="0" fontId="38" fillId="8" borderId="11" xfId="0" applyFont="1" applyFill="1" applyBorder="1" applyAlignment="1">
      <alignment horizontal="center" vertical="center" wrapText="1"/>
    </xf>
    <xf numFmtId="3" fontId="38" fillId="6" borderId="11" xfId="0" applyNumberFormat="1" applyFont="1" applyFill="1" applyBorder="1" applyAlignment="1">
      <alignment horizontal="center" vertical="center" wrapText="1"/>
    </xf>
    <xf numFmtId="167" fontId="38" fillId="6" borderId="11" xfId="0" applyNumberFormat="1" applyFont="1" applyFill="1" applyBorder="1" applyAlignment="1">
      <alignment horizontal="center" vertical="center" wrapText="1"/>
    </xf>
    <xf numFmtId="0" fontId="39" fillId="7" borderId="1" xfId="0" applyFont="1" applyFill="1" applyBorder="1" applyAlignment="1">
      <alignment vertical="top" wrapText="1"/>
    </xf>
    <xf numFmtId="3" fontId="39" fillId="7" borderId="14" xfId="0" applyNumberFormat="1" applyFont="1" applyFill="1" applyBorder="1" applyAlignment="1">
      <alignment horizontal="center" vertical="top" wrapText="1"/>
    </xf>
    <xf numFmtId="0" fontId="39" fillId="7" borderId="17" xfId="0" applyFont="1" applyFill="1" applyBorder="1" applyAlignment="1">
      <alignment horizontal="center" vertical="top" wrapText="1"/>
    </xf>
    <xf numFmtId="0" fontId="39" fillId="7" borderId="18" xfId="0" applyFont="1" applyFill="1" applyBorder="1" applyAlignment="1">
      <alignment horizontal="center" vertical="top" wrapText="1"/>
    </xf>
    <xf numFmtId="0" fontId="39" fillId="7" borderId="1" xfId="0" applyFont="1" applyFill="1" applyBorder="1" applyAlignment="1">
      <alignment horizontal="center" vertical="top" wrapText="1"/>
    </xf>
    <xf numFmtId="0" fontId="41" fillId="0" borderId="0" xfId="0" applyFont="1"/>
    <xf numFmtId="0" fontId="39" fillId="4" borderId="11" xfId="0" applyFont="1" applyFill="1" applyBorder="1" applyAlignment="1">
      <alignment horizontal="center" vertical="center" wrapText="1"/>
    </xf>
    <xf numFmtId="0" fontId="42" fillId="7" borderId="1" xfId="0" applyFont="1" applyFill="1" applyBorder="1" applyAlignment="1">
      <alignment vertical="top" wrapText="1"/>
    </xf>
    <xf numFmtId="0" fontId="43" fillId="7" borderId="14" xfId="0" applyFont="1" applyFill="1" applyBorder="1" applyAlignment="1">
      <alignment vertical="top"/>
    </xf>
    <xf numFmtId="0" fontId="42" fillId="7" borderId="14" xfId="0" applyFont="1" applyFill="1" applyBorder="1" applyAlignment="1">
      <alignment horizontal="center" vertical="top" wrapText="1"/>
    </xf>
    <xf numFmtId="0" fontId="42" fillId="7" borderId="14" xfId="0" applyFont="1" applyFill="1" applyBorder="1" applyAlignment="1">
      <alignment vertical="top" wrapText="1"/>
    </xf>
    <xf numFmtId="0" fontId="42" fillId="7" borderId="17" xfId="0" applyFont="1" applyFill="1" applyBorder="1" applyAlignment="1">
      <alignment horizontal="center" vertical="top" wrapText="1"/>
    </xf>
    <xf numFmtId="0" fontId="44" fillId="7" borderId="14" xfId="0" applyFont="1" applyFill="1" applyBorder="1" applyAlignment="1">
      <alignment horizontal="center" vertical="top" wrapText="1"/>
    </xf>
    <xf numFmtId="0" fontId="39" fillId="4" borderId="11" xfId="0" applyFont="1" applyFill="1" applyBorder="1" applyAlignment="1">
      <alignment horizontal="center" vertical="top" wrapText="1"/>
    </xf>
    <xf numFmtId="0" fontId="39" fillId="4" borderId="20" xfId="0" applyFont="1" applyFill="1" applyBorder="1" applyAlignment="1">
      <alignment horizontal="center" vertical="top" wrapText="1"/>
    </xf>
    <xf numFmtId="0" fontId="39" fillId="4" borderId="1" xfId="0" applyFont="1" applyFill="1" applyBorder="1" applyAlignment="1">
      <alignment horizontal="center" vertical="top" wrapText="1"/>
    </xf>
    <xf numFmtId="0" fontId="39" fillId="0" borderId="0" xfId="0" applyFont="1" applyAlignment="1">
      <alignment horizontal="center" vertical="top" wrapText="1"/>
    </xf>
    <xf numFmtId="0" fontId="45" fillId="4" borderId="11" xfId="0" applyFont="1" applyFill="1" applyBorder="1" applyAlignment="1">
      <alignment horizontal="center" vertical="top" wrapText="1"/>
    </xf>
    <xf numFmtId="0" fontId="45" fillId="0" borderId="0" xfId="0" applyFont="1" applyAlignment="1">
      <alignment horizontal="center" vertical="top" wrapText="1"/>
    </xf>
    <xf numFmtId="0" fontId="39" fillId="0" borderId="0" xfId="0" applyFont="1" applyAlignment="1">
      <alignment vertical="top" wrapText="1"/>
    </xf>
    <xf numFmtId="0" fontId="39" fillId="0" borderId="0" xfId="0" applyFont="1" applyAlignment="1">
      <alignment horizontal="center"/>
    </xf>
    <xf numFmtId="0" fontId="18" fillId="9" borderId="11" xfId="0" applyFont="1" applyFill="1" applyBorder="1" applyAlignment="1">
      <alignment horizontal="left" vertical="top"/>
    </xf>
    <xf numFmtId="0" fontId="18" fillId="9" borderId="11" xfId="0" applyFont="1" applyFill="1" applyBorder="1" applyAlignment="1">
      <alignment horizontal="left"/>
    </xf>
    <xf numFmtId="0" fontId="18" fillId="0" borderId="0" xfId="0" applyFont="1" applyAlignment="1">
      <alignment horizontal="left"/>
    </xf>
    <xf numFmtId="0" fontId="18" fillId="9" borderId="1" xfId="0" applyFont="1" applyFill="1" applyBorder="1" applyAlignment="1">
      <alignment horizontal="left" wrapText="1"/>
    </xf>
    <xf numFmtId="0" fontId="18" fillId="9" borderId="11" xfId="0" applyFont="1" applyFill="1" applyBorder="1" applyAlignment="1">
      <alignment horizontal="left" wrapText="1"/>
    </xf>
    <xf numFmtId="0" fontId="58" fillId="10" borderId="21" xfId="1" applyFont="1" applyFill="1" applyBorder="1" applyAlignment="1">
      <alignment horizontal="center" vertical="center" wrapText="1"/>
    </xf>
    <xf numFmtId="0" fontId="59" fillId="0" borderId="0" xfId="0" applyFont="1" applyAlignment="1">
      <alignment horizontal="left" vertical="center" wrapText="1"/>
    </xf>
    <xf numFmtId="0" fontId="21" fillId="0" borderId="0" xfId="0" applyFont="1" applyAlignment="1">
      <alignment horizontal="left" vertical="center" wrapText="1"/>
    </xf>
    <xf numFmtId="0" fontId="58" fillId="0" borderId="9" xfId="1" applyFont="1" applyAlignment="1">
      <alignment horizontal="center" vertical="center" textRotation="90" wrapText="1"/>
    </xf>
    <xf numFmtId="0" fontId="58" fillId="12" borderId="21" xfId="1" applyFont="1" applyFill="1" applyBorder="1" applyAlignment="1">
      <alignment horizontal="center" vertical="center" wrapText="1"/>
    </xf>
    <xf numFmtId="0" fontId="58" fillId="14" borderId="21" xfId="1" applyFont="1" applyFill="1" applyBorder="1" applyAlignment="1">
      <alignment horizontal="center" vertical="center" wrapText="1"/>
    </xf>
    <xf numFmtId="0" fontId="58" fillId="15" borderId="21" xfId="1" applyFont="1" applyFill="1" applyBorder="1" applyAlignment="1">
      <alignment horizontal="center" vertical="center" wrapText="1"/>
    </xf>
    <xf numFmtId="0" fontId="58" fillId="0" borderId="9" xfId="1" applyFont="1" applyAlignment="1">
      <alignment horizontal="center" vertical="center" wrapText="1"/>
    </xf>
    <xf numFmtId="0" fontId="58" fillId="16" borderId="21" xfId="1" applyFont="1" applyFill="1" applyBorder="1" applyAlignment="1">
      <alignment horizontal="center" vertical="center" wrapText="1"/>
    </xf>
    <xf numFmtId="167" fontId="58" fillId="11" borderId="21" xfId="1" applyNumberFormat="1" applyFont="1" applyFill="1" applyBorder="1" applyAlignment="1">
      <alignment horizontal="center" vertical="center" wrapText="1"/>
    </xf>
    <xf numFmtId="167" fontId="58" fillId="12" borderId="21" xfId="1" applyNumberFormat="1" applyFont="1" applyFill="1" applyBorder="1" applyAlignment="1">
      <alignment horizontal="center" vertical="center" wrapText="1"/>
    </xf>
    <xf numFmtId="167" fontId="58" fillId="13" borderId="21" xfId="1" applyNumberFormat="1" applyFont="1" applyFill="1" applyBorder="1" applyAlignment="1">
      <alignment horizontal="center" vertical="center" wrapText="1"/>
    </xf>
    <xf numFmtId="167" fontId="58" fillId="15" borderId="21" xfId="1" applyNumberFormat="1" applyFont="1" applyFill="1" applyBorder="1" applyAlignment="1">
      <alignment horizontal="center" vertical="center" wrapText="1"/>
    </xf>
    <xf numFmtId="167" fontId="58" fillId="16" borderId="21" xfId="1" applyNumberFormat="1" applyFont="1" applyFill="1" applyBorder="1" applyAlignment="1">
      <alignment horizontal="center" vertical="center" wrapText="1"/>
    </xf>
    <xf numFmtId="0" fontId="58" fillId="17" borderId="22" xfId="3" applyFont="1" applyFill="1" applyBorder="1" applyAlignment="1">
      <alignment vertical="top"/>
    </xf>
    <xf numFmtId="0" fontId="67" fillId="17" borderId="22" xfId="3" applyFont="1" applyFill="1" applyBorder="1" applyAlignment="1">
      <alignment horizontal="center" vertical="top" wrapText="1"/>
    </xf>
    <xf numFmtId="0" fontId="67" fillId="17" borderId="22" xfId="3" applyFont="1" applyFill="1" applyBorder="1" applyAlignment="1">
      <alignment vertical="top" wrapText="1"/>
    </xf>
    <xf numFmtId="0" fontId="61" fillId="0" borderId="9" xfId="4" applyAlignment="1">
      <alignment vertical="center"/>
    </xf>
    <xf numFmtId="0" fontId="71" fillId="0" borderId="9" xfId="4" applyFont="1" applyAlignment="1">
      <alignment horizontal="left" vertical="center" wrapText="1"/>
    </xf>
    <xf numFmtId="0" fontId="56" fillId="0" borderId="9" xfId="4" applyFont="1" applyAlignment="1">
      <alignment horizontal="left" vertical="center" wrapText="1"/>
    </xf>
    <xf numFmtId="0" fontId="56" fillId="0" borderId="9" xfId="4" applyFont="1" applyAlignment="1">
      <alignment vertical="center" wrapText="1"/>
    </xf>
    <xf numFmtId="0" fontId="103" fillId="0" borderId="21" xfId="2" applyFont="1" applyBorder="1" applyAlignment="1">
      <alignment vertical="top" wrapText="1"/>
    </xf>
    <xf numFmtId="0" fontId="103" fillId="26" borderId="21" xfId="2" applyFont="1" applyFill="1" applyBorder="1" applyAlignment="1">
      <alignment vertical="top" wrapText="1"/>
    </xf>
    <xf numFmtId="0" fontId="103" fillId="0" borderId="21" xfId="2" applyFont="1" applyBorder="1" applyAlignment="1">
      <alignment vertical="top"/>
    </xf>
    <xf numFmtId="0" fontId="103" fillId="0" borderId="21" xfId="2" applyFont="1" applyBorder="1" applyAlignment="1">
      <alignment horizontal="center" vertical="top" wrapText="1"/>
    </xf>
    <xf numFmtId="0" fontId="103" fillId="0" borderId="21" xfId="2" applyFont="1" applyBorder="1" applyAlignment="1" applyProtection="1">
      <alignment horizontal="center" vertical="top" wrapText="1"/>
      <protection locked="0"/>
    </xf>
    <xf numFmtId="0" fontId="103" fillId="26" borderId="21" xfId="2" applyFont="1" applyFill="1" applyBorder="1" applyAlignment="1" applyProtection="1">
      <alignment horizontal="center" vertical="top" wrapText="1"/>
      <protection locked="0"/>
    </xf>
    <xf numFmtId="49" fontId="103" fillId="0" borderId="21" xfId="2" applyNumberFormat="1" applyFont="1" applyBorder="1" applyAlignment="1">
      <alignment horizontal="center" vertical="top" wrapText="1"/>
    </xf>
    <xf numFmtId="0" fontId="103" fillId="0" borderId="21" xfId="2" applyFont="1" applyBorder="1" applyAlignment="1">
      <alignment horizontal="center" vertical="top"/>
    </xf>
    <xf numFmtId="16" fontId="103" fillId="0" borderId="21" xfId="2" quotePrefix="1" applyNumberFormat="1" applyFont="1" applyBorder="1" applyAlignment="1" applyProtection="1">
      <alignment horizontal="center" vertical="top" wrapText="1"/>
      <protection locked="0"/>
    </xf>
    <xf numFmtId="0" fontId="103" fillId="0" borderId="21" xfId="2" quotePrefix="1" applyFont="1" applyBorder="1" applyAlignment="1" applyProtection="1">
      <alignment horizontal="center" vertical="top" wrapText="1"/>
      <protection locked="0"/>
    </xf>
    <xf numFmtId="49" fontId="103" fillId="0" borderId="21" xfId="2" applyNumberFormat="1" applyFont="1" applyBorder="1" applyAlignment="1">
      <alignment horizontal="center" vertical="top"/>
    </xf>
    <xf numFmtId="0" fontId="103" fillId="0" borderId="21" xfId="2" quotePrefix="1" applyFont="1" applyBorder="1" applyAlignment="1">
      <alignment horizontal="center" vertical="top" wrapText="1"/>
    </xf>
    <xf numFmtId="0" fontId="104" fillId="0" borderId="9" xfId="37" quotePrefix="1" applyFont="1" applyAlignment="1">
      <alignment horizontal="center" vertical="top" wrapText="1"/>
    </xf>
    <xf numFmtId="0" fontId="103" fillId="26" borderId="21" xfId="2" quotePrefix="1" applyFont="1" applyFill="1" applyBorder="1" applyAlignment="1">
      <alignment horizontal="right" vertical="top" wrapText="1"/>
    </xf>
    <xf numFmtId="0" fontId="104" fillId="0" borderId="9" xfId="37" applyFont="1" applyAlignment="1">
      <alignment horizontal="center" vertical="top" wrapText="1"/>
    </xf>
    <xf numFmtId="0" fontId="105" fillId="0" borderId="39" xfId="73" applyFont="1" applyBorder="1"/>
    <xf numFmtId="0" fontId="105" fillId="0" borderId="39" xfId="73" applyFont="1" applyBorder="1" applyAlignment="1">
      <alignment horizontal="center"/>
    </xf>
    <xf numFmtId="0" fontId="105" fillId="0" borderId="42" xfId="73" applyFont="1" applyBorder="1"/>
    <xf numFmtId="0" fontId="106" fillId="0" borderId="0" xfId="0" applyFont="1"/>
    <xf numFmtId="49" fontId="107" fillId="0" borderId="0" xfId="0" applyNumberFormat="1" applyFont="1"/>
    <xf numFmtId="0" fontId="107" fillId="0" borderId="0" xfId="0" applyFont="1"/>
    <xf numFmtId="0" fontId="100" fillId="0" borderId="9" xfId="2" applyFont="1"/>
    <xf numFmtId="0" fontId="66" fillId="27" borderId="9" xfId="3" applyFill="1"/>
    <xf numFmtId="3" fontId="105" fillId="0" borderId="39" xfId="73" applyNumberFormat="1" applyFont="1" applyBorder="1" applyAlignment="1">
      <alignment horizontal="left"/>
    </xf>
    <xf numFmtId="0" fontId="61" fillId="0" borderId="9" xfId="4"/>
    <xf numFmtId="0" fontId="20" fillId="0" borderId="9" xfId="4" applyFont="1" applyAlignment="1">
      <alignment horizontal="left" vertical="center" wrapText="1"/>
    </xf>
    <xf numFmtId="0" fontId="23" fillId="0" borderId="9" xfId="4" applyFont="1" applyAlignment="1">
      <alignment horizontal="left" vertical="center"/>
    </xf>
    <xf numFmtId="0" fontId="24" fillId="0" borderId="9" xfId="4" applyFont="1" applyAlignment="1">
      <alignment horizontal="left" vertical="center"/>
    </xf>
    <xf numFmtId="0" fontId="20" fillId="0" borderId="9" xfId="4" applyFont="1" applyAlignment="1">
      <alignment vertical="center" wrapText="1"/>
    </xf>
    <xf numFmtId="0" fontId="27" fillId="0" borderId="9" xfId="4" applyFont="1" applyAlignment="1">
      <alignment horizontal="center"/>
    </xf>
    <xf numFmtId="0" fontId="23" fillId="0" borderId="9" xfId="4" applyFont="1" applyAlignment="1">
      <alignment horizontal="left" vertical="center" wrapText="1"/>
    </xf>
    <xf numFmtId="0" fontId="25" fillId="0" borderId="9" xfId="4" applyFont="1" applyAlignment="1">
      <alignment vertical="center" wrapText="1"/>
    </xf>
    <xf numFmtId="0" fontId="20" fillId="0" borderId="9" xfId="4" applyFont="1" applyAlignment="1">
      <alignment vertical="center"/>
    </xf>
    <xf numFmtId="0" fontId="29" fillId="2" borderId="9" xfId="4" applyFont="1" applyFill="1" applyAlignment="1">
      <alignment vertical="center"/>
    </xf>
    <xf numFmtId="0" fontId="30" fillId="2" borderId="9" xfId="4" applyFont="1" applyFill="1" applyAlignment="1">
      <alignment vertical="center"/>
    </xf>
    <xf numFmtId="0" fontId="30" fillId="3" borderId="9" xfId="4" applyFont="1" applyFill="1" applyAlignment="1">
      <alignment vertical="center"/>
    </xf>
    <xf numFmtId="0" fontId="20" fillId="0" borderId="9" xfId="76" applyFont="1"/>
    <xf numFmtId="0" fontId="18" fillId="0" borderId="9" xfId="76" applyFont="1"/>
    <xf numFmtId="0" fontId="18" fillId="4" borderId="9" xfId="4" applyFont="1" applyFill="1" applyAlignment="1">
      <alignment vertical="center"/>
    </xf>
    <xf numFmtId="0" fontId="18" fillId="3" borderId="9" xfId="4" applyFont="1" applyFill="1" applyAlignment="1">
      <alignment vertical="center"/>
    </xf>
    <xf numFmtId="0" fontId="31" fillId="4" borderId="9" xfId="4" applyFont="1" applyFill="1" applyAlignment="1">
      <alignment vertical="center"/>
    </xf>
    <xf numFmtId="0" fontId="32" fillId="2" borderId="9" xfId="4" applyFont="1" applyFill="1" applyAlignment="1">
      <alignment vertical="center"/>
    </xf>
    <xf numFmtId="0" fontId="33" fillId="2" borderId="9" xfId="4" applyFont="1" applyFill="1" applyAlignment="1">
      <alignment vertical="center"/>
    </xf>
    <xf numFmtId="0" fontId="34" fillId="4" borderId="9" xfId="4" applyFont="1" applyFill="1" applyAlignment="1">
      <alignment vertical="top"/>
    </xf>
    <xf numFmtId="0" fontId="33" fillId="4" borderId="9" xfId="4" applyFont="1" applyFill="1" applyAlignment="1">
      <alignment vertical="top" wrapText="1"/>
    </xf>
    <xf numFmtId="0" fontId="33" fillId="4" borderId="9" xfId="4" applyFont="1" applyFill="1" applyAlignment="1">
      <alignment vertical="center"/>
    </xf>
    <xf numFmtId="0" fontId="33" fillId="4" borderId="9" xfId="4" applyFont="1" applyFill="1" applyAlignment="1">
      <alignment horizontal="left" vertical="top"/>
    </xf>
    <xf numFmtId="0" fontId="33" fillId="4" borderId="9" xfId="4" applyFont="1" applyFill="1" applyAlignment="1">
      <alignment horizontal="left" vertical="top" wrapText="1"/>
    </xf>
    <xf numFmtId="0" fontId="33" fillId="4" borderId="9" xfId="4" applyFont="1" applyFill="1" applyAlignment="1">
      <alignment horizontal="left" vertical="center"/>
    </xf>
    <xf numFmtId="0" fontId="33" fillId="4" borderId="9" xfId="4" applyFont="1" applyFill="1" applyAlignment="1">
      <alignment horizontal="right" vertical="center"/>
    </xf>
    <xf numFmtId="0" fontId="35" fillId="4" borderId="5" xfId="4" applyFont="1" applyFill="1" applyBorder="1" applyAlignment="1">
      <alignment vertical="center" wrapText="1"/>
    </xf>
    <xf numFmtId="0" fontId="35" fillId="5" borderId="6" xfId="4" applyFont="1" applyFill="1" applyBorder="1" applyAlignment="1">
      <alignment horizontal="center" vertical="center"/>
    </xf>
    <xf numFmtId="0" fontId="35" fillId="4" borderId="9" xfId="4" applyFont="1" applyFill="1" applyAlignment="1">
      <alignment vertical="center" wrapText="1"/>
    </xf>
    <xf numFmtId="0" fontId="35" fillId="29" borderId="9" xfId="4" applyFont="1" applyFill="1" applyAlignment="1">
      <alignment horizontal="center" vertical="center"/>
    </xf>
    <xf numFmtId="0" fontId="33" fillId="3" borderId="9" xfId="4" applyFont="1" applyFill="1" applyAlignment="1">
      <alignment vertical="center"/>
    </xf>
    <xf numFmtId="0" fontId="33" fillId="4" borderId="9" xfId="4" applyFont="1" applyFill="1" applyAlignment="1">
      <alignment vertical="top"/>
    </xf>
    <xf numFmtId="0" fontId="37" fillId="4" borderId="9" xfId="4" applyFont="1" applyFill="1" applyAlignment="1">
      <alignment vertical="center"/>
    </xf>
    <xf numFmtId="0" fontId="35" fillId="5" borderId="5" xfId="4" applyFont="1" applyFill="1" applyBorder="1" applyAlignment="1">
      <alignment horizontal="center" vertical="center"/>
    </xf>
    <xf numFmtId="0" fontId="34" fillId="30" borderId="9" xfId="4" applyFont="1" applyFill="1" applyAlignment="1">
      <alignment vertical="top"/>
    </xf>
    <xf numFmtId="0" fontId="35" fillId="30" borderId="9" xfId="4" applyFont="1" applyFill="1" applyAlignment="1">
      <alignment vertical="center" wrapText="1"/>
    </xf>
    <xf numFmtId="0" fontId="35" fillId="31" borderId="9" xfId="4" applyFont="1" applyFill="1" applyAlignment="1">
      <alignment horizontal="center" vertical="center"/>
    </xf>
    <xf numFmtId="0" fontId="33" fillId="30" borderId="9" xfId="4" applyFont="1" applyFill="1" applyAlignment="1">
      <alignment vertical="center"/>
    </xf>
    <xf numFmtId="0" fontId="35" fillId="32" borderId="9" xfId="4" applyFont="1" applyFill="1" applyAlignment="1">
      <alignment vertical="center" wrapText="1"/>
    </xf>
    <xf numFmtId="0" fontId="110" fillId="2" borderId="9" xfId="4" applyFont="1" applyFill="1" applyAlignment="1">
      <alignment vertical="center"/>
    </xf>
    <xf numFmtId="0" fontId="111" fillId="2" borderId="9" xfId="4" applyFont="1" applyFill="1" applyAlignment="1">
      <alignment vertical="center"/>
    </xf>
    <xf numFmtId="0" fontId="112" fillId="2" borderId="9" xfId="4" applyFont="1" applyFill="1" applyAlignment="1">
      <alignment vertical="center"/>
    </xf>
    <xf numFmtId="0" fontId="111" fillId="4" borderId="9" xfId="4" applyFont="1" applyFill="1" applyAlignment="1">
      <alignment vertical="top"/>
    </xf>
    <xf numFmtId="0" fontId="112" fillId="4" borderId="9" xfId="4" applyFont="1" applyFill="1" applyAlignment="1">
      <alignment vertical="top"/>
    </xf>
    <xf numFmtId="0" fontId="112" fillId="4" borderId="9" xfId="4" applyFont="1" applyFill="1" applyAlignment="1">
      <alignment vertical="center"/>
    </xf>
    <xf numFmtId="0" fontId="112" fillId="4" borderId="9" xfId="4" applyFont="1" applyFill="1" applyAlignment="1">
      <alignment horizontal="left" vertical="top" wrapText="1"/>
    </xf>
    <xf numFmtId="0" fontId="114" fillId="4" borderId="9" xfId="4" applyFont="1" applyFill="1" applyAlignment="1">
      <alignment vertical="center"/>
    </xf>
    <xf numFmtId="0" fontId="115" fillId="4" borderId="9" xfId="4" applyFont="1" applyFill="1" applyAlignment="1">
      <alignment vertical="center"/>
    </xf>
    <xf numFmtId="0" fontId="116" fillId="4" borderId="7" xfId="4" applyFont="1" applyFill="1" applyBorder="1" applyAlignment="1">
      <alignment vertical="center" wrapText="1"/>
    </xf>
    <xf numFmtId="0" fontId="116" fillId="4" borderId="9" xfId="4" applyFont="1" applyFill="1" applyAlignment="1">
      <alignment vertical="center" wrapText="1"/>
    </xf>
    <xf numFmtId="0" fontId="112" fillId="4" borderId="9" xfId="4" applyFont="1" applyFill="1" applyAlignment="1">
      <alignment horizontal="right" vertical="center"/>
    </xf>
    <xf numFmtId="0" fontId="112" fillId="4" borderId="8" xfId="4" applyFont="1" applyFill="1" applyBorder="1" applyAlignment="1">
      <alignment horizontal="left" vertical="center"/>
    </xf>
    <xf numFmtId="0" fontId="116" fillId="4" borderId="5" xfId="4" applyFont="1" applyFill="1" applyBorder="1" applyAlignment="1">
      <alignment vertical="center" wrapText="1"/>
    </xf>
    <xf numFmtId="0" fontId="116" fillId="5" borderId="5" xfId="4" applyFont="1" applyFill="1" applyBorder="1" applyAlignment="1">
      <alignment horizontal="center" vertical="center"/>
    </xf>
    <xf numFmtId="0" fontId="112" fillId="4" borderId="9" xfId="4" applyFont="1" applyFill="1" applyAlignment="1">
      <alignment horizontal="left" vertical="center"/>
    </xf>
    <xf numFmtId="0" fontId="117" fillId="2" borderId="9" xfId="4" applyFont="1" applyFill="1" applyAlignment="1">
      <alignment vertical="center"/>
    </xf>
    <xf numFmtId="0" fontId="33" fillId="30" borderId="9" xfId="4" applyFont="1" applyFill="1" applyAlignment="1">
      <alignment horizontal="left" vertical="center"/>
    </xf>
    <xf numFmtId="0" fontId="35" fillId="30" borderId="2" xfId="4" applyFont="1" applyFill="1" applyBorder="1" applyAlignment="1">
      <alignment vertical="center" wrapText="1"/>
    </xf>
    <xf numFmtId="0" fontId="35" fillId="30" borderId="4" xfId="4" applyFont="1" applyFill="1" applyBorder="1" applyAlignment="1">
      <alignment vertical="center" wrapText="1"/>
    </xf>
    <xf numFmtId="0" fontId="18" fillId="9" borderId="11" xfId="76" applyFont="1" applyFill="1" applyBorder="1" applyAlignment="1">
      <alignment horizontal="left"/>
    </xf>
    <xf numFmtId="0" fontId="67" fillId="0" borderId="9" xfId="1" applyFont="1" applyAlignment="1">
      <alignment horizontal="center" vertical="center" wrapText="1"/>
    </xf>
    <xf numFmtId="0" fontId="67" fillId="11" borderId="21" xfId="1" applyFont="1" applyFill="1" applyBorder="1" applyAlignment="1">
      <alignment horizontal="center" vertical="center" wrapText="1"/>
    </xf>
    <xf numFmtId="0" fontId="67" fillId="12" borderId="21" xfId="1" applyFont="1" applyFill="1" applyBorder="1" applyAlignment="1">
      <alignment horizontal="center" vertical="center" wrapText="1"/>
    </xf>
    <xf numFmtId="0" fontId="67" fillId="14" borderId="40" xfId="1" applyFont="1" applyFill="1" applyBorder="1" applyAlignment="1">
      <alignment horizontal="center" vertical="center" wrapText="1"/>
    </xf>
    <xf numFmtId="0" fontId="67" fillId="15" borderId="21" xfId="1" applyFont="1" applyFill="1" applyBorder="1" applyAlignment="1">
      <alignment horizontal="center" vertical="center" wrapText="1"/>
    </xf>
    <xf numFmtId="167" fontId="118" fillId="33" borderId="21" xfId="1" applyNumberFormat="1" applyFont="1" applyFill="1" applyBorder="1" applyAlignment="1">
      <alignment horizontal="center" vertical="center" wrapText="1"/>
    </xf>
    <xf numFmtId="167" fontId="118" fillId="34" borderId="21" xfId="1" applyNumberFormat="1" applyFont="1" applyFill="1" applyBorder="1" applyAlignment="1">
      <alignment horizontal="center" vertical="center" wrapText="1"/>
    </xf>
    <xf numFmtId="0" fontId="123" fillId="17" borderId="22" xfId="3" applyFont="1" applyFill="1" applyBorder="1" applyAlignment="1">
      <alignment horizontal="center" vertical="top" wrapText="1"/>
    </xf>
    <xf numFmtId="0" fontId="125" fillId="0" borderId="42" xfId="73" applyFont="1" applyBorder="1"/>
    <xf numFmtId="0" fontId="105" fillId="0" borderId="39" xfId="73" applyFont="1" applyBorder="1" applyAlignment="1">
      <alignment horizontal="left"/>
    </xf>
    <xf numFmtId="0" fontId="115" fillId="5" borderId="5" xfId="4" applyFont="1" applyFill="1" applyBorder="1" applyAlignment="1">
      <alignment horizontal="left" vertical="top" wrapText="1"/>
    </xf>
    <xf numFmtId="49" fontId="105" fillId="0" borderId="39" xfId="73" applyNumberFormat="1" applyFont="1" applyBorder="1"/>
    <xf numFmtId="0" fontId="105" fillId="0" borderId="39" xfId="73" quotePrefix="1" applyFont="1" applyBorder="1"/>
    <xf numFmtId="0" fontId="105" fillId="0" borderId="42" xfId="73" quotePrefix="1" applyFont="1" applyBorder="1"/>
    <xf numFmtId="0" fontId="126" fillId="0" borderId="39" xfId="73" applyFont="1" applyBorder="1"/>
    <xf numFmtId="0" fontId="58" fillId="11" borderId="21" xfId="1" applyFont="1" applyFill="1" applyBorder="1" applyAlignment="1">
      <alignment horizontal="center" vertical="center" wrapText="1"/>
    </xf>
    <xf numFmtId="0" fontId="58" fillId="13" borderId="21" xfId="1" applyFont="1" applyFill="1" applyBorder="1" applyAlignment="1">
      <alignment horizontal="center" vertical="center" wrapText="1"/>
    </xf>
    <xf numFmtId="0" fontId="118" fillId="33" borderId="40" xfId="1" applyFont="1" applyFill="1" applyBorder="1" applyAlignment="1">
      <alignment horizontal="center" vertical="center" wrapText="1"/>
    </xf>
    <xf numFmtId="0" fontId="58" fillId="14" borderId="40" xfId="1" applyFont="1" applyFill="1" applyBorder="1" applyAlignment="1">
      <alignment horizontal="center" vertical="center" wrapText="1"/>
    </xf>
    <xf numFmtId="0" fontId="13" fillId="0" borderId="9" xfId="78"/>
    <xf numFmtId="0" fontId="124" fillId="0" borderId="9" xfId="78" applyFont="1"/>
    <xf numFmtId="0" fontId="68" fillId="0" borderId="9" xfId="78" applyFont="1"/>
    <xf numFmtId="0" fontId="68" fillId="16" borderId="9" xfId="78" applyFont="1" applyFill="1"/>
    <xf numFmtId="0" fontId="68" fillId="16" borderId="9" xfId="78" applyFont="1" applyFill="1" applyAlignment="1">
      <alignment wrapText="1"/>
    </xf>
    <xf numFmtId="0" fontId="13" fillId="16" borderId="9" xfId="78" applyFill="1"/>
    <xf numFmtId="0" fontId="126" fillId="0" borderId="42" xfId="73" applyFont="1" applyBorder="1"/>
    <xf numFmtId="0" fontId="13" fillId="0" borderId="21" xfId="78" applyBorder="1" applyAlignment="1">
      <alignment vertical="center"/>
    </xf>
    <xf numFmtId="0" fontId="13" fillId="0" borderId="21" xfId="78" applyBorder="1" applyAlignment="1">
      <alignment vertical="center" wrapText="1"/>
    </xf>
    <xf numFmtId="0" fontId="13" fillId="28" borderId="21" xfId="78" applyFill="1" applyBorder="1" applyAlignment="1">
      <alignment vertical="center" wrapText="1"/>
    </xf>
    <xf numFmtId="0" fontId="13" fillId="0" borderId="9" xfId="78" applyAlignment="1">
      <alignment vertical="center"/>
    </xf>
    <xf numFmtId="0" fontId="124" fillId="0" borderId="9" xfId="78" applyFont="1" applyAlignment="1">
      <alignment vertical="center"/>
    </xf>
    <xf numFmtId="0" fontId="127" fillId="28" borderId="21" xfId="78" applyFont="1" applyFill="1" applyBorder="1" applyAlignment="1">
      <alignment vertical="center"/>
    </xf>
    <xf numFmtId="0" fontId="13" fillId="0" borderId="21" xfId="78" applyBorder="1"/>
    <xf numFmtId="0" fontId="11" fillId="0" borderId="21" xfId="78" applyFont="1" applyBorder="1" applyAlignment="1">
      <alignment vertical="center" wrapText="1"/>
    </xf>
    <xf numFmtId="0" fontId="20" fillId="28" borderId="0" xfId="0" applyFont="1" applyFill="1" applyAlignment="1">
      <alignment horizontal="left" vertical="center" wrapText="1"/>
    </xf>
    <xf numFmtId="0" fontId="25" fillId="28" borderId="9" xfId="87" applyFont="1" applyFill="1" applyAlignment="1">
      <alignment horizontal="left" vertical="center" wrapText="1"/>
    </xf>
    <xf numFmtId="171" fontId="105" fillId="28" borderId="39" xfId="62" applyNumberFormat="1" applyFont="1" applyFill="1" applyBorder="1" applyAlignment="1"/>
    <xf numFmtId="0" fontId="129" fillId="0" borderId="0" xfId="0" applyFont="1" applyAlignment="1">
      <alignment vertical="center"/>
    </xf>
    <xf numFmtId="0" fontId="23" fillId="28" borderId="9" xfId="38" applyFont="1" applyFill="1" applyAlignment="1">
      <alignment horizontal="left" vertical="center"/>
    </xf>
    <xf numFmtId="0" fontId="55" fillId="28" borderId="9" xfId="38" applyFont="1" applyFill="1" applyAlignment="1">
      <alignment horizontal="left" vertical="center" wrapText="1"/>
    </xf>
    <xf numFmtId="0" fontId="24" fillId="28" borderId="9" xfId="38" applyFont="1" applyFill="1" applyAlignment="1">
      <alignment horizontal="left" vertical="center"/>
    </xf>
    <xf numFmtId="0" fontId="55" fillId="28" borderId="9" xfId="38" applyFont="1" applyFill="1" applyAlignment="1">
      <alignment vertical="center" wrapText="1"/>
    </xf>
    <xf numFmtId="0" fontId="56" fillId="28" borderId="9" xfId="38" applyFont="1" applyFill="1" applyAlignment="1">
      <alignment vertical="center" wrapText="1"/>
    </xf>
    <xf numFmtId="0" fontId="61" fillId="0" borderId="9" xfId="38" applyFont="1"/>
    <xf numFmtId="0" fontId="23" fillId="0" borderId="9" xfId="38" applyFont="1" applyAlignment="1">
      <alignment horizontal="left" vertical="center"/>
    </xf>
    <xf numFmtId="0" fontId="20" fillId="0" borderId="9" xfId="38" applyFont="1" applyAlignment="1">
      <alignment vertical="center" wrapText="1"/>
    </xf>
    <xf numFmtId="0" fontId="67" fillId="36" borderId="40" xfId="1" applyFont="1" applyFill="1" applyBorder="1" applyAlignment="1">
      <alignment horizontal="center" vertical="center" wrapText="1"/>
    </xf>
    <xf numFmtId="167" fontId="118" fillId="37" borderId="21" xfId="1" applyNumberFormat="1" applyFont="1" applyFill="1" applyBorder="1" applyAlignment="1">
      <alignment horizontal="center" vertical="center" wrapText="1"/>
    </xf>
    <xf numFmtId="0" fontId="68" fillId="16" borderId="9" xfId="37" applyFont="1" applyFill="1"/>
    <xf numFmtId="0" fontId="68" fillId="16" borderId="9" xfId="37" applyFont="1" applyFill="1" applyAlignment="1">
      <alignment wrapText="1"/>
    </xf>
    <xf numFmtId="0" fontId="68" fillId="26" borderId="9" xfId="37" applyFont="1" applyFill="1"/>
    <xf numFmtId="0" fontId="0" fillId="0" borderId="21" xfId="37" applyFont="1" applyBorder="1" applyAlignment="1">
      <alignment vertical="center" wrapText="1"/>
    </xf>
    <xf numFmtId="0" fontId="68" fillId="26" borderId="21" xfId="37" applyFont="1" applyFill="1" applyBorder="1"/>
    <xf numFmtId="0" fontId="100" fillId="0" borderId="21" xfId="37" applyFont="1" applyBorder="1" applyAlignment="1">
      <alignment vertical="center" wrapText="1"/>
    </xf>
    <xf numFmtId="0" fontId="0" fillId="0" borderId="21" xfId="37" applyFont="1" applyBorder="1" applyAlignment="1">
      <alignment vertical="center"/>
    </xf>
    <xf numFmtId="0" fontId="57" fillId="0" borderId="9" xfId="37"/>
    <xf numFmtId="0" fontId="9" fillId="0" borderId="9" xfId="92"/>
    <xf numFmtId="0" fontId="38" fillId="16" borderId="21" xfId="92" applyFont="1" applyFill="1" applyBorder="1" applyAlignment="1">
      <alignment horizontal="center" vertical="center" wrapText="1"/>
    </xf>
    <xf numFmtId="0" fontId="38" fillId="0" borderId="9" xfId="92" applyFont="1" applyAlignment="1">
      <alignment horizontal="center" vertical="center" wrapText="1"/>
    </xf>
    <xf numFmtId="0" fontId="38" fillId="0" borderId="21" xfId="92" applyFont="1" applyBorder="1" applyAlignment="1">
      <alignment horizontal="center" vertical="center" textRotation="90" wrapText="1"/>
    </xf>
    <xf numFmtId="0" fontId="9" fillId="0" borderId="21" xfId="92" applyBorder="1"/>
    <xf numFmtId="167" fontId="38" fillId="6" borderId="21" xfId="92" applyNumberFormat="1" applyFont="1" applyFill="1" applyBorder="1" applyAlignment="1">
      <alignment horizontal="center" vertical="center" wrapText="1"/>
    </xf>
    <xf numFmtId="0" fontId="43" fillId="7" borderId="21" xfId="92" applyFont="1" applyFill="1" applyBorder="1" applyAlignment="1">
      <alignment vertical="top"/>
    </xf>
    <xf numFmtId="0" fontId="42" fillId="7" borderId="21" xfId="92" applyFont="1" applyFill="1" applyBorder="1" applyAlignment="1">
      <alignment horizontal="center" vertical="top" wrapText="1"/>
    </xf>
    <xf numFmtId="49" fontId="9" fillId="0" borderId="21" xfId="92" applyNumberFormat="1" applyBorder="1"/>
    <xf numFmtId="0" fontId="9" fillId="0" borderId="21" xfId="92" applyBorder="1" applyAlignment="1">
      <alignment wrapText="1"/>
    </xf>
    <xf numFmtId="2" fontId="9" fillId="0" borderId="21" xfId="92" applyNumberFormat="1" applyBorder="1"/>
    <xf numFmtId="2" fontId="9" fillId="0" borderId="21" xfId="92" applyNumberFormat="1" applyBorder="1" applyAlignment="1">
      <alignment horizontal="right"/>
    </xf>
    <xf numFmtId="172" fontId="9" fillId="0" borderId="21" xfId="92" applyNumberFormat="1" applyBorder="1"/>
    <xf numFmtId="0" fontId="131" fillId="39" borderId="9" xfId="77" applyFont="1" applyFill="1" applyAlignment="1">
      <alignment horizontal="left" vertical="top"/>
    </xf>
    <xf numFmtId="0" fontId="21" fillId="40" borderId="0" xfId="0" applyFont="1" applyFill="1" applyAlignment="1">
      <alignment horizontal="left" vertical="center" wrapText="1"/>
    </xf>
    <xf numFmtId="3" fontId="13" fillId="28" borderId="21" xfId="78" applyNumberFormat="1" applyFill="1" applyBorder="1" applyAlignment="1">
      <alignment vertical="center"/>
    </xf>
    <xf numFmtId="0" fontId="13" fillId="28" borderId="21" xfId="78" applyFill="1" applyBorder="1" applyAlignment="1">
      <alignment vertical="center"/>
    </xf>
    <xf numFmtId="0" fontId="125" fillId="28" borderId="21" xfId="73" applyFont="1" applyFill="1" applyBorder="1" applyAlignment="1">
      <alignment vertical="center"/>
    </xf>
    <xf numFmtId="0" fontId="7" fillId="28" borderId="21" xfId="78" applyFont="1" applyFill="1" applyBorder="1" applyAlignment="1">
      <alignment vertical="center"/>
    </xf>
    <xf numFmtId="0" fontId="105" fillId="28" borderId="39" xfId="73" applyFont="1" applyFill="1" applyBorder="1"/>
    <xf numFmtId="0" fontId="8" fillId="28" borderId="0" xfId="0" applyFont="1" applyFill="1"/>
    <xf numFmtId="0" fontId="128" fillId="28" borderId="0" xfId="0" applyFont="1" applyFill="1"/>
    <xf numFmtId="0" fontId="0" fillId="28" borderId="0" xfId="0" applyFill="1"/>
    <xf numFmtId="167" fontId="38" fillId="41" borderId="11" xfId="0" applyNumberFormat="1" applyFont="1" applyFill="1" applyBorder="1" applyAlignment="1">
      <alignment horizontal="center" vertical="center" wrapText="1"/>
    </xf>
    <xf numFmtId="0" fontId="105" fillId="28" borderId="39" xfId="73" applyFont="1" applyFill="1" applyBorder="1" applyAlignment="1">
      <alignment horizontal="center"/>
    </xf>
    <xf numFmtId="0" fontId="105" fillId="28" borderId="39" xfId="73" applyFont="1" applyFill="1" applyBorder="1" applyAlignment="1">
      <alignment horizontal="left"/>
    </xf>
    <xf numFmtId="0" fontId="6" fillId="40" borderId="21" xfId="78" applyFont="1" applyFill="1" applyBorder="1" applyAlignment="1">
      <alignment vertical="center" wrapText="1"/>
    </xf>
    <xf numFmtId="0" fontId="105" fillId="42" borderId="39" xfId="73" applyFont="1" applyFill="1" applyBorder="1"/>
    <xf numFmtId="0" fontId="105" fillId="40" borderId="39" xfId="73" applyFont="1" applyFill="1" applyBorder="1"/>
    <xf numFmtId="0" fontId="5" fillId="0" borderId="21" xfId="78" applyFont="1" applyBorder="1" applyAlignment="1">
      <alignment vertical="center" wrapText="1"/>
    </xf>
    <xf numFmtId="0" fontId="5" fillId="40" borderId="21" xfId="78" applyFont="1" applyFill="1" applyBorder="1" applyAlignment="1">
      <alignment vertical="center" wrapText="1"/>
    </xf>
    <xf numFmtId="3" fontId="133" fillId="40" borderId="9" xfId="0" applyNumberFormat="1" applyFont="1" applyFill="1" applyBorder="1"/>
    <xf numFmtId="0" fontId="5" fillId="0" borderId="21" xfId="37" applyFont="1" applyBorder="1" applyAlignment="1">
      <alignment vertical="center" wrapText="1"/>
    </xf>
    <xf numFmtId="3" fontId="134" fillId="28" borderId="21" xfId="78" applyNumberFormat="1" applyFont="1" applyFill="1" applyBorder="1" applyAlignment="1">
      <alignment vertical="center"/>
    </xf>
    <xf numFmtId="0" fontId="4" fillId="28" borderId="21" xfId="78" applyFont="1" applyFill="1" applyBorder="1" applyAlignment="1">
      <alignment vertical="center"/>
    </xf>
    <xf numFmtId="0" fontId="4" fillId="0" borderId="21" xfId="78" applyFont="1" applyBorder="1" applyAlignment="1">
      <alignment vertical="center" wrapText="1"/>
    </xf>
    <xf numFmtId="0" fontId="4" fillId="0" borderId="21" xfId="78" applyFont="1" applyBorder="1" applyAlignment="1">
      <alignment vertical="center"/>
    </xf>
    <xf numFmtId="0" fontId="3" fillId="28" borderId="21" xfId="78" applyFont="1" applyFill="1" applyBorder="1"/>
    <xf numFmtId="171" fontId="105" fillId="0" borderId="39" xfId="73" applyNumberFormat="1" applyFont="1" applyBorder="1"/>
    <xf numFmtId="0" fontId="2" fillId="0" borderId="21" xfId="78" applyFont="1" applyBorder="1" applyAlignment="1">
      <alignment vertical="center"/>
    </xf>
    <xf numFmtId="0" fontId="2" fillId="0" borderId="21" xfId="78" applyFont="1" applyBorder="1" applyAlignment="1">
      <alignment vertical="center" wrapText="1"/>
    </xf>
    <xf numFmtId="0" fontId="1" fillId="0" borderId="21" xfId="78" applyFont="1" applyBorder="1" applyAlignment="1">
      <alignment vertical="center" wrapText="1"/>
    </xf>
    <xf numFmtId="0" fontId="105" fillId="0" borderId="39" xfId="73" applyFont="1" applyBorder="1" applyAlignment="1">
      <alignment wrapText="1"/>
    </xf>
    <xf numFmtId="0" fontId="16" fillId="0" borderId="0" xfId="0" applyFont="1" applyAlignment="1">
      <alignment horizontal="center" vertical="top"/>
    </xf>
    <xf numFmtId="0" fontId="0" fillId="0" borderId="0" xfId="0"/>
    <xf numFmtId="0" fontId="19" fillId="0" borderId="0" xfId="0" applyFont="1" applyAlignment="1">
      <alignment horizontal="left" vertical="center"/>
    </xf>
    <xf numFmtId="0" fontId="24" fillId="0" borderId="0" xfId="0" applyFont="1" applyAlignment="1">
      <alignment horizontal="left" vertical="top" wrapText="1"/>
    </xf>
    <xf numFmtId="0" fontId="35" fillId="30" borderId="2" xfId="4" applyFont="1" applyFill="1" applyBorder="1" applyAlignment="1">
      <alignment horizontal="center" vertical="center" wrapText="1"/>
    </xf>
    <xf numFmtId="0" fontId="36" fillId="28" borderId="3" xfId="4" applyFont="1" applyFill="1" applyBorder="1"/>
    <xf numFmtId="0" fontId="36" fillId="28" borderId="4" xfId="4" applyFont="1" applyFill="1" applyBorder="1"/>
    <xf numFmtId="0" fontId="35" fillId="4" borderId="2" xfId="4" applyFont="1" applyFill="1" applyBorder="1" applyAlignment="1">
      <alignment horizontal="center" vertical="center" wrapText="1"/>
    </xf>
    <xf numFmtId="0" fontId="36" fillId="0" borderId="3" xfId="4" applyFont="1" applyBorder="1"/>
    <xf numFmtId="0" fontId="36" fillId="0" borderId="4" xfId="4" applyFont="1" applyBorder="1"/>
    <xf numFmtId="0" fontId="35" fillId="4" borderId="3" xfId="4" applyFont="1" applyFill="1" applyBorder="1" applyAlignment="1">
      <alignment horizontal="center" vertical="center" wrapText="1"/>
    </xf>
    <xf numFmtId="0" fontId="35" fillId="4" borderId="4" xfId="4" applyFont="1" applyFill="1" applyBorder="1" applyAlignment="1">
      <alignment horizontal="center" vertical="center" wrapText="1"/>
    </xf>
    <xf numFmtId="0" fontId="35" fillId="4" borderId="2" xfId="4" applyFont="1" applyFill="1" applyBorder="1" applyAlignment="1">
      <alignment horizontal="center" vertical="center"/>
    </xf>
    <xf numFmtId="0" fontId="33" fillId="30" borderId="9" xfId="4" applyFont="1" applyFill="1" applyAlignment="1">
      <alignment horizontal="left" vertical="top" wrapText="1"/>
    </xf>
    <xf numFmtId="0" fontId="35" fillId="30" borderId="2" xfId="4" applyFont="1" applyFill="1" applyBorder="1" applyAlignment="1">
      <alignment horizontal="center" vertical="center"/>
    </xf>
    <xf numFmtId="0" fontId="18" fillId="4" borderId="9" xfId="4" applyFont="1" applyFill="1" applyAlignment="1">
      <alignment horizontal="left" vertical="top" wrapText="1"/>
    </xf>
    <xf numFmtId="0" fontId="36" fillId="0" borderId="9" xfId="4" applyFont="1"/>
    <xf numFmtId="0" fontId="35" fillId="30" borderId="2" xfId="4" applyFont="1" applyFill="1" applyBorder="1" applyAlignment="1">
      <alignment horizontal="left" vertical="center" wrapText="1"/>
    </xf>
    <xf numFmtId="0" fontId="35" fillId="30" borderId="4" xfId="4" applyFont="1" applyFill="1" applyBorder="1" applyAlignment="1">
      <alignment horizontal="left" vertical="center" wrapText="1"/>
    </xf>
    <xf numFmtId="0" fontId="112" fillId="4" borderId="9" xfId="4" applyFont="1" applyFill="1" applyAlignment="1">
      <alignment horizontal="left" vertical="top" wrapText="1"/>
    </xf>
    <xf numFmtId="0" fontId="113" fillId="0" borderId="9" xfId="4" applyFont="1"/>
    <xf numFmtId="0" fontId="116" fillId="4" borderId="2" xfId="4" applyFont="1" applyFill="1" applyBorder="1" applyAlignment="1">
      <alignment horizontal="center" vertical="center" wrapText="1"/>
    </xf>
    <xf numFmtId="0" fontId="113" fillId="0" borderId="3" xfId="4" applyFont="1" applyBorder="1"/>
    <xf numFmtId="0" fontId="113" fillId="0" borderId="4" xfId="4" applyFont="1" applyBorder="1"/>
    <xf numFmtId="0" fontId="38" fillId="6" borderId="10" xfId="0" applyFont="1" applyFill="1" applyBorder="1" applyAlignment="1">
      <alignment horizontal="center" vertical="center" wrapText="1"/>
    </xf>
    <xf numFmtId="0" fontId="36" fillId="0" borderId="16" xfId="0" applyFont="1" applyBorder="1"/>
    <xf numFmtId="0" fontId="38" fillId="6" borderId="12" xfId="0" applyFont="1" applyFill="1" applyBorder="1" applyAlignment="1">
      <alignment horizontal="center" vertical="center" wrapText="1"/>
    </xf>
    <xf numFmtId="0" fontId="36" fillId="0" borderId="13" xfId="0" applyFont="1" applyBorder="1"/>
    <xf numFmtId="0" fontId="36" fillId="0" borderId="15" xfId="0" applyFont="1" applyBorder="1"/>
    <xf numFmtId="0" fontId="39" fillId="4" borderId="10"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6" fillId="0" borderId="19" xfId="0" applyFont="1" applyBorder="1"/>
    <xf numFmtId="0" fontId="38" fillId="16" borderId="21" xfId="92" applyFont="1" applyFill="1" applyBorder="1" applyAlignment="1">
      <alignment horizontal="center" wrapText="1"/>
    </xf>
    <xf numFmtId="0" fontId="38" fillId="16" borderId="21" xfId="92" applyFont="1" applyFill="1" applyBorder="1" applyAlignment="1">
      <alignment horizontal="center" vertical="center" wrapText="1"/>
    </xf>
    <xf numFmtId="0" fontId="39" fillId="0" borderId="21" xfId="92" applyFont="1" applyBorder="1" applyAlignment="1">
      <alignment horizontal="left" vertical="center" wrapText="1"/>
    </xf>
    <xf numFmtId="0" fontId="38" fillId="35" borderId="21" xfId="92" applyFont="1" applyFill="1" applyBorder="1" applyAlignment="1">
      <alignment horizontal="center" vertical="center" wrapText="1"/>
    </xf>
    <xf numFmtId="0" fontId="38" fillId="0" borderId="21" xfId="92" applyFont="1" applyBorder="1" applyAlignment="1">
      <alignment horizontal="center" vertical="center" textRotation="90" wrapText="1"/>
    </xf>
    <xf numFmtId="0" fontId="38" fillId="6" borderId="21" xfId="92" applyFont="1" applyFill="1" applyBorder="1" applyAlignment="1">
      <alignment horizontal="center" vertical="center" wrapText="1"/>
    </xf>
    <xf numFmtId="0" fontId="38" fillId="38" borderId="21" xfId="92" applyFont="1" applyFill="1" applyBorder="1" applyAlignment="1">
      <alignment horizontal="center" vertical="center" wrapText="1"/>
    </xf>
    <xf numFmtId="0" fontId="16" fillId="0" borderId="9" xfId="4" applyFont="1" applyAlignment="1">
      <alignment horizontal="center" vertical="top"/>
    </xf>
    <xf numFmtId="0" fontId="61" fillId="0" borderId="9" xfId="4"/>
    <xf numFmtId="0" fontId="27" fillId="0" borderId="9" xfId="4" applyFont="1" applyAlignment="1">
      <alignment horizontal="center"/>
    </xf>
    <xf numFmtId="0" fontId="58" fillId="16" borderId="22" xfId="1" applyFont="1" applyFill="1" applyBorder="1" applyAlignment="1">
      <alignment horizontal="center" vertical="center" wrapText="1"/>
    </xf>
    <xf numFmtId="0" fontId="58" fillId="16" borderId="40" xfId="1" applyFont="1" applyFill="1" applyBorder="1" applyAlignment="1">
      <alignment horizontal="center" vertical="center" wrapText="1"/>
    </xf>
    <xf numFmtId="0" fontId="58" fillId="15" borderId="25" xfId="1" applyFont="1" applyFill="1" applyBorder="1" applyAlignment="1">
      <alignment horizontal="center" vertical="center" wrapText="1"/>
    </xf>
    <xf numFmtId="0" fontId="58" fillId="15" borderId="30" xfId="1" applyFont="1" applyFill="1" applyBorder="1" applyAlignment="1">
      <alignment horizontal="center" vertical="center" wrapText="1"/>
    </xf>
    <xf numFmtId="0" fontId="58" fillId="15" borderId="26" xfId="1" applyFont="1" applyFill="1" applyBorder="1" applyAlignment="1">
      <alignment horizontal="center" vertical="center" wrapText="1"/>
    </xf>
    <xf numFmtId="0" fontId="58" fillId="12" borderId="22" xfId="1" applyFont="1" applyFill="1" applyBorder="1" applyAlignment="1">
      <alignment horizontal="center" vertical="center" wrapText="1"/>
    </xf>
    <xf numFmtId="0" fontId="58" fillId="12" borderId="40" xfId="1" applyFont="1" applyFill="1" applyBorder="1" applyAlignment="1">
      <alignment horizontal="center" vertical="center" wrapText="1"/>
    </xf>
    <xf numFmtId="0" fontId="58" fillId="12" borderId="25" xfId="1" applyFont="1" applyFill="1" applyBorder="1" applyAlignment="1">
      <alignment horizontal="center" vertical="center" wrapText="1"/>
    </xf>
    <xf numFmtId="0" fontId="58" fillId="12" borderId="30" xfId="1" applyFont="1" applyFill="1" applyBorder="1" applyAlignment="1">
      <alignment horizontal="center" vertical="center" wrapText="1"/>
    </xf>
    <xf numFmtId="0" fontId="58" fillId="13" borderId="23" xfId="1" applyFont="1" applyFill="1" applyBorder="1" applyAlignment="1">
      <alignment horizontal="center" vertical="center" wrapText="1"/>
    </xf>
    <xf numFmtId="0" fontId="58" fillId="13" borderId="31" xfId="1" applyFont="1" applyFill="1" applyBorder="1" applyAlignment="1">
      <alignment horizontal="center" vertical="center" wrapText="1"/>
    </xf>
    <xf numFmtId="0" fontId="58" fillId="13" borderId="21" xfId="1" applyFont="1" applyFill="1" applyBorder="1" applyAlignment="1">
      <alignment horizontal="center" vertical="center" wrapText="1"/>
    </xf>
    <xf numFmtId="0" fontId="118" fillId="33" borderId="22" xfId="1" applyFont="1" applyFill="1" applyBorder="1" applyAlignment="1">
      <alignment horizontal="center" vertical="center" wrapText="1"/>
    </xf>
    <xf numFmtId="0" fontId="118" fillId="33" borderId="40" xfId="1" applyFont="1" applyFill="1" applyBorder="1" applyAlignment="1">
      <alignment horizontal="center" vertical="center" wrapText="1"/>
    </xf>
    <xf numFmtId="0" fontId="58" fillId="12" borderId="26" xfId="1" applyFont="1" applyFill="1" applyBorder="1" applyAlignment="1">
      <alignment horizontal="center" vertical="center" wrapText="1"/>
    </xf>
    <xf numFmtId="0" fontId="58" fillId="14" borderId="22" xfId="1" applyFont="1" applyFill="1" applyBorder="1" applyAlignment="1">
      <alignment horizontal="center" vertical="center" wrapText="1"/>
    </xf>
    <xf numFmtId="0" fontId="58" fillId="14" borderId="40" xfId="1" applyFont="1" applyFill="1" applyBorder="1" applyAlignment="1">
      <alignment horizontal="center" vertical="center" wrapText="1"/>
    </xf>
    <xf numFmtId="0" fontId="58" fillId="14" borderId="23" xfId="1" applyFont="1" applyFill="1" applyBorder="1" applyAlignment="1">
      <alignment horizontal="center" vertical="center" wrapText="1"/>
    </xf>
    <xf numFmtId="0" fontId="58" fillId="14" borderId="27" xfId="1" applyFont="1" applyFill="1" applyBorder="1" applyAlignment="1">
      <alignment horizontal="center" vertical="center" wrapText="1"/>
    </xf>
    <xf numFmtId="0" fontId="58" fillId="14" borderId="24" xfId="1" applyFont="1" applyFill="1" applyBorder="1" applyAlignment="1">
      <alignment horizontal="center" vertical="center" wrapText="1"/>
    </xf>
    <xf numFmtId="0" fontId="58" fillId="14" borderId="31" xfId="1" applyFont="1" applyFill="1" applyBorder="1" applyAlignment="1">
      <alignment horizontal="center" vertical="center" wrapText="1"/>
    </xf>
    <xf numFmtId="0" fontId="58" fillId="14" borderId="41" xfId="1" applyFont="1" applyFill="1" applyBorder="1" applyAlignment="1">
      <alignment horizontal="center" vertical="center" wrapText="1"/>
    </xf>
    <xf numFmtId="0" fontId="58" fillId="14" borderId="32" xfId="1" applyFont="1" applyFill="1" applyBorder="1" applyAlignment="1">
      <alignment horizontal="center" vertical="center" wrapText="1"/>
    </xf>
    <xf numFmtId="0" fontId="58" fillId="15" borderId="22" xfId="1" applyFont="1" applyFill="1" applyBorder="1" applyAlignment="1">
      <alignment horizontal="center" vertical="center" wrapText="1"/>
    </xf>
    <xf numFmtId="0" fontId="58" fillId="15" borderId="40" xfId="1" applyFont="1" applyFill="1" applyBorder="1" applyAlignment="1">
      <alignment horizontal="center" vertical="center" wrapText="1"/>
    </xf>
    <xf numFmtId="0" fontId="58" fillId="36" borderId="23" xfId="1" applyFont="1" applyFill="1" applyBorder="1" applyAlignment="1">
      <alignment horizontal="center" vertical="center" wrapText="1"/>
    </xf>
    <xf numFmtId="0" fontId="58" fillId="36" borderId="27" xfId="1" applyFont="1" applyFill="1" applyBorder="1" applyAlignment="1">
      <alignment horizontal="center" vertical="center" wrapText="1"/>
    </xf>
    <xf numFmtId="0" fontId="58" fillId="36" borderId="24" xfId="1" applyFont="1" applyFill="1" applyBorder="1" applyAlignment="1">
      <alignment horizontal="center" vertical="center" wrapText="1"/>
    </xf>
    <xf numFmtId="0" fontId="58" fillId="36" borderId="31" xfId="1" applyFont="1" applyFill="1" applyBorder="1" applyAlignment="1">
      <alignment horizontal="center" vertical="center" wrapText="1"/>
    </xf>
    <xf numFmtId="0" fontId="58" fillId="36" borderId="41" xfId="1" applyFont="1" applyFill="1" applyBorder="1" applyAlignment="1">
      <alignment horizontal="center" vertical="center" wrapText="1"/>
    </xf>
    <xf numFmtId="0" fontId="58" fillId="36" borderId="32" xfId="1" applyFont="1" applyFill="1" applyBorder="1" applyAlignment="1">
      <alignment horizontal="center" vertical="center" wrapText="1"/>
    </xf>
    <xf numFmtId="0" fontId="58" fillId="12" borderId="23" xfId="1" applyFont="1" applyFill="1" applyBorder="1" applyAlignment="1">
      <alignment horizontal="center" vertical="center" wrapText="1"/>
    </xf>
    <xf numFmtId="0" fontId="58" fillId="12" borderId="24" xfId="1" applyFont="1" applyFill="1" applyBorder="1" applyAlignment="1">
      <alignment horizontal="center" vertical="center" wrapText="1"/>
    </xf>
    <xf numFmtId="0" fontId="58" fillId="12" borderId="31" xfId="1" applyFont="1" applyFill="1" applyBorder="1" applyAlignment="1">
      <alignment horizontal="center" vertical="center" wrapText="1"/>
    </xf>
    <xf numFmtId="0" fontId="58" fillId="12" borderId="32" xfId="1" applyFont="1" applyFill="1" applyBorder="1" applyAlignment="1">
      <alignment horizontal="center" vertical="center" wrapText="1"/>
    </xf>
    <xf numFmtId="0" fontId="58" fillId="11" borderId="31" xfId="1" applyFont="1" applyFill="1" applyBorder="1" applyAlignment="1">
      <alignment horizontal="center" vertical="center" wrapText="1"/>
    </xf>
    <xf numFmtId="0" fontId="58" fillId="11" borderId="41" xfId="1" applyFont="1" applyFill="1" applyBorder="1" applyAlignment="1">
      <alignment horizontal="center" vertical="center" wrapText="1"/>
    </xf>
    <xf numFmtId="0" fontId="58" fillId="11" borderId="32" xfId="1" applyFont="1" applyFill="1" applyBorder="1" applyAlignment="1">
      <alignment horizontal="center" vertical="center" wrapText="1"/>
    </xf>
    <xf numFmtId="0" fontId="58" fillId="11" borderId="22" xfId="1" applyFont="1" applyFill="1" applyBorder="1" applyAlignment="1">
      <alignment horizontal="center" vertical="center" wrapText="1"/>
    </xf>
    <xf numFmtId="0" fontId="58" fillId="11" borderId="28" xfId="1" applyFont="1" applyFill="1" applyBorder="1" applyAlignment="1">
      <alignment horizontal="center" vertical="center" wrapText="1"/>
    </xf>
    <xf numFmtId="0" fontId="58" fillId="11" borderId="40" xfId="1" applyFont="1" applyFill="1" applyBorder="1" applyAlignment="1">
      <alignment horizontal="center" vertical="center" wrapText="1"/>
    </xf>
    <xf numFmtId="0" fontId="58" fillId="11" borderId="25" xfId="1" applyFont="1" applyFill="1" applyBorder="1" applyAlignment="1">
      <alignment horizontal="center" vertical="center" wrapText="1"/>
    </xf>
    <xf numFmtId="0" fontId="58" fillId="11" borderId="26" xfId="1" applyFont="1" applyFill="1" applyBorder="1" applyAlignment="1">
      <alignment horizontal="center" vertical="center" wrapText="1"/>
    </xf>
    <xf numFmtId="0" fontId="58" fillId="11" borderId="21" xfId="1" applyFont="1" applyFill="1" applyBorder="1" applyAlignment="1">
      <alignment horizontal="center" vertical="center" wrapText="1"/>
    </xf>
    <xf numFmtId="0" fontId="38" fillId="6" borderId="11" xfId="0" applyFont="1" applyFill="1" applyBorder="1" applyAlignment="1">
      <alignment horizontal="left" vertical="center" wrapText="1"/>
    </xf>
  </cellXfs>
  <cellStyles count="94">
    <cellStyle name="bin" xfId="5" xr:uid="{00000000-0005-0000-0000-000000000000}"/>
    <cellStyle name="bin 2" xfId="6" xr:uid="{00000000-0005-0000-0000-000001000000}"/>
    <cellStyle name="blue" xfId="7" xr:uid="{00000000-0005-0000-0000-000002000000}"/>
    <cellStyle name="cell" xfId="8" xr:uid="{00000000-0005-0000-0000-000003000000}"/>
    <cellStyle name="cell 2" xfId="65" xr:uid="{00000000-0005-0000-0000-000004000000}"/>
    <cellStyle name="Col&amp;RowHeadings" xfId="9" xr:uid="{00000000-0005-0000-0000-000005000000}"/>
    <cellStyle name="ColCodes" xfId="10" xr:uid="{00000000-0005-0000-0000-000006000000}"/>
    <cellStyle name="ColTitles" xfId="11" xr:uid="{00000000-0005-0000-0000-000007000000}"/>
    <cellStyle name="ColTitles 2" xfId="12" xr:uid="{00000000-0005-0000-0000-000008000000}"/>
    <cellStyle name="column" xfId="13" xr:uid="{00000000-0005-0000-0000-000009000000}"/>
    <cellStyle name="Comma 2" xfId="62" xr:uid="{00000000-0005-0000-0000-00000A000000}"/>
    <cellStyle name="Comma 2 2" xfId="83" xr:uid="{00000000-0005-0000-0000-00000B000000}"/>
    <cellStyle name="DataEntryCells" xfId="14" xr:uid="{00000000-0005-0000-0000-00000C000000}"/>
    <cellStyle name="DataEntryCells 2" xfId="15" xr:uid="{00000000-0005-0000-0000-00000D000000}"/>
    <cellStyle name="ErrRpt_DataEntryCells" xfId="16" xr:uid="{00000000-0005-0000-0000-00000E000000}"/>
    <cellStyle name="ErrRpt-DataEntryCells" xfId="17" xr:uid="{00000000-0005-0000-0000-00000F000000}"/>
    <cellStyle name="ErrRpt-DataEntryCells 2" xfId="18" xr:uid="{00000000-0005-0000-0000-000010000000}"/>
    <cellStyle name="ErrRpt-GreyBackground" xfId="19" xr:uid="{00000000-0005-0000-0000-000011000000}"/>
    <cellStyle name="ErrRpt-GreyBackground 2" xfId="20" xr:uid="{00000000-0005-0000-0000-000012000000}"/>
    <cellStyle name="formula" xfId="21" xr:uid="{00000000-0005-0000-0000-000013000000}"/>
    <cellStyle name="gap" xfId="22" xr:uid="{00000000-0005-0000-0000-000014000000}"/>
    <cellStyle name="GreyBackground" xfId="23" xr:uid="{00000000-0005-0000-0000-000015000000}"/>
    <cellStyle name="Header1" xfId="24" xr:uid="{00000000-0005-0000-0000-000016000000}"/>
    <cellStyle name="Header2" xfId="25" xr:uid="{00000000-0005-0000-0000-000017000000}"/>
    <cellStyle name="Hyperlink 2" xfId="70" xr:uid="{00000000-0005-0000-0000-000018000000}"/>
    <cellStyle name="Hyperlink 3" xfId="72" xr:uid="{00000000-0005-0000-0000-000019000000}"/>
    <cellStyle name="ISC" xfId="26" xr:uid="{00000000-0005-0000-0000-00001A000000}"/>
    <cellStyle name="ISCED" xfId="27" xr:uid="{00000000-0005-0000-0000-00001B000000}"/>
    <cellStyle name="isced 2" xfId="28" xr:uid="{00000000-0005-0000-0000-00001C000000}"/>
    <cellStyle name="ISCED Titles" xfId="29" xr:uid="{00000000-0005-0000-0000-00001D000000}"/>
    <cellStyle name="isced_05enrl_REVISED_2" xfId="30" xr:uid="{00000000-0005-0000-0000-00001E000000}"/>
    <cellStyle name="level1a" xfId="31" xr:uid="{00000000-0005-0000-0000-00001F000000}"/>
    <cellStyle name="level2" xfId="32" xr:uid="{00000000-0005-0000-0000-000020000000}"/>
    <cellStyle name="level2 2" xfId="67" xr:uid="{00000000-0005-0000-0000-000021000000}"/>
    <cellStyle name="level2a" xfId="33" xr:uid="{00000000-0005-0000-0000-000022000000}"/>
    <cellStyle name="level2a 2" xfId="68" xr:uid="{00000000-0005-0000-0000-000023000000}"/>
    <cellStyle name="level2a 2 2" xfId="74" xr:uid="{00000000-0005-0000-0000-000024000000}"/>
    <cellStyle name="level3" xfId="34" xr:uid="{00000000-0005-0000-0000-000025000000}"/>
    <cellStyle name="level3 2" xfId="66" xr:uid="{00000000-0005-0000-0000-000026000000}"/>
    <cellStyle name="level3 2 2" xfId="75" xr:uid="{00000000-0005-0000-0000-000027000000}"/>
    <cellStyle name="Normal" xfId="0" builtinId="0"/>
    <cellStyle name="Normal 10 2" xfId="63" xr:uid="{00000000-0005-0000-0000-000028000000}"/>
    <cellStyle name="Normal 10 2 2" xfId="84" xr:uid="{00000000-0005-0000-0000-000029000000}"/>
    <cellStyle name="Normal 2" xfId="1" xr:uid="{00000000-0005-0000-0000-00002A000000}"/>
    <cellStyle name="Normal 2 2" xfId="35" xr:uid="{00000000-0005-0000-0000-00002B000000}"/>
    <cellStyle name="Normal 2 2 2" xfId="36" xr:uid="{00000000-0005-0000-0000-00002C000000}"/>
    <cellStyle name="Normal 2 2 2 2" xfId="64" xr:uid="{00000000-0005-0000-0000-00002D000000}"/>
    <cellStyle name="Normal 23 2" xfId="71" xr:uid="{00000000-0005-0000-0000-00002E000000}"/>
    <cellStyle name="Normal 23 2 2" xfId="86" xr:uid="{00000000-0005-0000-0000-00002F000000}"/>
    <cellStyle name="Normal 3" xfId="2" xr:uid="{00000000-0005-0000-0000-000030000000}"/>
    <cellStyle name="Normal 3 2" xfId="37" xr:uid="{00000000-0005-0000-0000-000031000000}"/>
    <cellStyle name="Normal 3 3" xfId="78" xr:uid="{00000000-0005-0000-0000-000032000000}"/>
    <cellStyle name="Normal 3 3 2" xfId="89" xr:uid="{00000000-0005-0000-0000-000033000000}"/>
    <cellStyle name="Normal 3 4" xfId="81" xr:uid="{00000000-0005-0000-0000-000034000000}"/>
    <cellStyle name="Normal 4" xfId="4" xr:uid="{00000000-0005-0000-0000-000035000000}"/>
    <cellStyle name="Normal 4 2" xfId="38" xr:uid="{00000000-0005-0000-0000-000036000000}"/>
    <cellStyle name="Normal 5" xfId="39" xr:uid="{00000000-0005-0000-0000-000037000000}"/>
    <cellStyle name="Normal 5 2" xfId="69" xr:uid="{00000000-0005-0000-0000-000038000000}"/>
    <cellStyle name="Normal 5 2 2" xfId="80" xr:uid="{00000000-0005-0000-0000-000039000000}"/>
    <cellStyle name="Normal 5 2 2 2" xfId="91" xr:uid="{00000000-0005-0000-0000-00003A000000}"/>
    <cellStyle name="Normal 5 2 3" xfId="85" xr:uid="{00000000-0005-0000-0000-00003B000000}"/>
    <cellStyle name="Normal 5 3" xfId="77" xr:uid="{00000000-0005-0000-0000-00003C000000}"/>
    <cellStyle name="Normal 5 3 2" xfId="79" xr:uid="{00000000-0005-0000-0000-00003D000000}"/>
    <cellStyle name="Normal 5 3 2 2" xfId="90" xr:uid="{00000000-0005-0000-0000-00003E000000}"/>
    <cellStyle name="Normal 5 3 3" xfId="88" xr:uid="{00000000-0005-0000-0000-00003F000000}"/>
    <cellStyle name="Normal 5 4" xfId="82" xr:uid="{00000000-0005-0000-0000-000040000000}"/>
    <cellStyle name="Normal 6" xfId="3" xr:uid="{00000000-0005-0000-0000-000041000000}"/>
    <cellStyle name="Normal 6 2" xfId="93" xr:uid="{00000000-0005-0000-0000-000042000000}"/>
    <cellStyle name="Normal 7" xfId="76" xr:uid="{00000000-0005-0000-0000-000043000000}"/>
    <cellStyle name="Normal 7 2" xfId="87" xr:uid="{00000000-0005-0000-0000-000044000000}"/>
    <cellStyle name="Normal 8" xfId="92" xr:uid="{00000000-0005-0000-0000-000045000000}"/>
    <cellStyle name="Normal_Scope UOE (2)" xfId="73" xr:uid="{00000000-0005-0000-0000-000046000000}"/>
    <cellStyle name="Percent 2" xfId="40" xr:uid="{00000000-0005-0000-0000-000047000000}"/>
    <cellStyle name="Percent 2 2" xfId="41" xr:uid="{00000000-0005-0000-0000-000048000000}"/>
    <cellStyle name="Percent 3" xfId="42" xr:uid="{00000000-0005-0000-0000-000049000000}"/>
    <cellStyle name="row" xfId="43" xr:uid="{00000000-0005-0000-0000-00004A000000}"/>
    <cellStyle name="RowCodes" xfId="44" xr:uid="{00000000-0005-0000-0000-00004B000000}"/>
    <cellStyle name="Row-Col Headings" xfId="45" xr:uid="{00000000-0005-0000-0000-00004C000000}"/>
    <cellStyle name="RowTitles" xfId="46" xr:uid="{00000000-0005-0000-0000-00004D000000}"/>
    <cellStyle name="RowTitles1-Detail" xfId="47" xr:uid="{00000000-0005-0000-0000-00004E000000}"/>
    <cellStyle name="RowTitles-Col2" xfId="48" xr:uid="{00000000-0005-0000-0000-00004F000000}"/>
    <cellStyle name="RowTitles-Detail" xfId="49" xr:uid="{00000000-0005-0000-0000-000050000000}"/>
    <cellStyle name="temp" xfId="50" xr:uid="{00000000-0005-0000-0000-000052000000}"/>
    <cellStyle name="title1" xfId="51" xr:uid="{00000000-0005-0000-0000-000053000000}"/>
    <cellStyle name="자리수" xfId="52" xr:uid="{00000000-0005-0000-0000-000054000000}"/>
    <cellStyle name="자리수0" xfId="53" xr:uid="{00000000-0005-0000-0000-000055000000}"/>
    <cellStyle name="콤마 [0]_ACCOUNT" xfId="54" xr:uid="{00000000-0005-0000-0000-000056000000}"/>
    <cellStyle name="콤마_ACCOUNT" xfId="55" xr:uid="{00000000-0005-0000-0000-000057000000}"/>
    <cellStyle name="통화 [0]_ACCOUNT" xfId="56" xr:uid="{00000000-0005-0000-0000-000058000000}"/>
    <cellStyle name="통화_ACCOUNT" xfId="57" xr:uid="{00000000-0005-0000-0000-000059000000}"/>
    <cellStyle name="퍼센트" xfId="58" xr:uid="{00000000-0005-0000-0000-00005A000000}"/>
    <cellStyle name="표준_9511REV" xfId="59" xr:uid="{00000000-0005-0000-0000-00005B000000}"/>
    <cellStyle name="화폐기호" xfId="60" xr:uid="{00000000-0005-0000-0000-00005C000000}"/>
    <cellStyle name="화폐기호0" xfId="61" xr:uid="{00000000-0005-0000-0000-00005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sp.nl\productie\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Normal="100" workbookViewId="0">
      <selection sqref="A1:B1"/>
    </sheetView>
  </sheetViews>
  <sheetFormatPr defaultColWidth="12.58203125" defaultRowHeight="15" customHeight="1" x14ac:dyDescent="0.3"/>
  <cols>
    <col min="1" max="1" width="8.4140625" customWidth="1"/>
    <col min="2" max="2" width="120.4140625" customWidth="1"/>
    <col min="3" max="3" width="28.4140625" customWidth="1"/>
    <col min="4" max="4" width="24.08203125" customWidth="1"/>
    <col min="5" max="26" width="73.9140625" customWidth="1"/>
  </cols>
  <sheetData>
    <row r="1" spans="1:2" ht="14.25" customHeight="1" x14ac:dyDescent="0.3">
      <c r="A1" s="263" t="s">
        <v>0</v>
      </c>
      <c r="B1" s="264"/>
    </row>
    <row r="2" spans="1:2" ht="14.25" customHeight="1" x14ac:dyDescent="0.35">
      <c r="A2" s="1"/>
      <c r="B2" s="2"/>
    </row>
    <row r="3" spans="1:2" ht="15" customHeight="1" x14ac:dyDescent="0.3">
      <c r="A3" s="265" t="s">
        <v>1</v>
      </c>
      <c r="B3" s="264"/>
    </row>
    <row r="4" spans="1:2" ht="6" customHeight="1" x14ac:dyDescent="0.35">
      <c r="A4" s="3"/>
      <c r="B4" s="2"/>
    </row>
    <row r="5" spans="1:2" ht="34.5" x14ac:dyDescent="0.3">
      <c r="A5" s="4" t="s">
        <v>2</v>
      </c>
      <c r="B5" s="61" t="s">
        <v>3</v>
      </c>
    </row>
    <row r="6" spans="1:2" ht="195.5" x14ac:dyDescent="0.3">
      <c r="A6" s="3"/>
      <c r="B6" s="234" t="s">
        <v>941</v>
      </c>
    </row>
    <row r="7" spans="1:2" ht="15" customHeight="1" x14ac:dyDescent="0.3">
      <c r="A7" s="265" t="s">
        <v>4</v>
      </c>
      <c r="B7" s="264"/>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104" x14ac:dyDescent="0.3">
      <c r="A23" s="7" t="s">
        <v>29</v>
      </c>
      <c r="B23" s="12" t="s">
        <v>31</v>
      </c>
    </row>
    <row r="24" spans="1:26" ht="161.5" x14ac:dyDescent="0.3">
      <c r="A24" s="7" t="s">
        <v>30</v>
      </c>
      <c r="B24" s="198" t="s">
        <v>939</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44" customHeight="1" x14ac:dyDescent="0.3">
      <c r="A26" s="7" t="s">
        <v>33</v>
      </c>
      <c r="B26" s="199" t="s">
        <v>888</v>
      </c>
    </row>
    <row r="27" spans="1:26" ht="264" x14ac:dyDescent="0.3">
      <c r="A27" s="7" t="s">
        <v>35</v>
      </c>
      <c r="B27" s="60" t="s">
        <v>412</v>
      </c>
    </row>
    <row r="28" spans="1:26" ht="46.5" x14ac:dyDescent="0.3">
      <c r="A28" s="7" t="s">
        <v>36</v>
      </c>
      <c r="B28" s="12" t="s">
        <v>415</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0" t="s">
        <v>413</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66" t="s">
        <v>65</v>
      </c>
    </row>
    <row r="43" spans="1:2" ht="14.25" customHeight="1" x14ac:dyDescent="0.3">
      <c r="A43" s="7" t="s">
        <v>60</v>
      </c>
      <c r="B43" s="266"/>
    </row>
    <row r="44" spans="1:2" ht="14" x14ac:dyDescent="0.3">
      <c r="A44" s="7" t="s">
        <v>62</v>
      </c>
      <c r="B44" s="266"/>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0" t="s">
        <v>414</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416</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heetViews>
  <sheetFormatPr defaultColWidth="12.58203125" defaultRowHeight="15" customHeight="1" x14ac:dyDescent="0.3"/>
  <cols>
    <col min="1" max="1" width="9.08203125" style="104" customWidth="1"/>
    <col min="2" max="2" width="18.5" style="104" customWidth="1"/>
    <col min="3" max="5" width="9.08203125" style="104" customWidth="1"/>
    <col min="6" max="6" width="8.4140625" style="104" customWidth="1"/>
    <col min="7" max="7" width="4.9140625" style="104" customWidth="1"/>
    <col min="8" max="8" width="9" style="104" customWidth="1"/>
    <col min="9" max="9" width="8.4140625" style="104" customWidth="1"/>
    <col min="10" max="10" width="4.9140625" style="104" customWidth="1"/>
    <col min="11" max="11" width="13.58203125" style="104" customWidth="1"/>
    <col min="12" max="12" width="8.4140625" style="104" customWidth="1"/>
    <col min="13" max="13" width="4.9140625" style="104" customWidth="1"/>
    <col min="14" max="14" width="13.58203125" style="104" customWidth="1"/>
    <col min="15" max="15" width="8.4140625" style="104" customWidth="1"/>
    <col min="16" max="16" width="4.9140625" style="104" customWidth="1"/>
    <col min="17" max="17" width="13.58203125" style="104" customWidth="1"/>
    <col min="18" max="18" width="9.08203125" style="104" customWidth="1"/>
    <col min="19" max="26" width="10" style="104" customWidth="1"/>
    <col min="27" max="28" width="10" style="104" hidden="1" customWidth="1"/>
    <col min="29" max="33" width="10" style="104" customWidth="1"/>
    <col min="34" max="16384" width="12.58203125" style="104"/>
  </cols>
  <sheetData>
    <row r="1" spans="1:33" ht="32.25" customHeight="1" x14ac:dyDescent="0.35">
      <c r="A1" s="113" t="s">
        <v>114</v>
      </c>
      <c r="B1" s="113"/>
      <c r="C1" s="113"/>
      <c r="D1" s="113"/>
      <c r="E1" s="113"/>
      <c r="F1" s="113"/>
      <c r="G1" s="113"/>
      <c r="H1" s="113"/>
      <c r="I1" s="113"/>
      <c r="J1" s="113"/>
      <c r="K1" s="113"/>
      <c r="L1" s="113"/>
      <c r="M1" s="113"/>
      <c r="N1" s="113"/>
      <c r="O1" s="113"/>
      <c r="P1" s="113"/>
      <c r="Q1" s="113"/>
      <c r="R1" s="114"/>
      <c r="S1" s="114"/>
      <c r="T1" s="114"/>
      <c r="U1" s="114"/>
      <c r="V1" s="115"/>
      <c r="W1" s="115"/>
      <c r="X1" s="115"/>
      <c r="Y1" s="115"/>
      <c r="Z1" s="115"/>
      <c r="AA1" s="116" t="s">
        <v>253</v>
      </c>
      <c r="AB1" s="117" t="s">
        <v>254</v>
      </c>
      <c r="AC1" s="115"/>
      <c r="AD1" s="115"/>
      <c r="AE1" s="115"/>
      <c r="AF1" s="115"/>
      <c r="AG1" s="115"/>
    </row>
    <row r="2" spans="1:33" ht="15" customHeight="1" x14ac:dyDescent="0.35">
      <c r="A2" s="118"/>
      <c r="B2" s="118"/>
      <c r="C2" s="118"/>
      <c r="D2" s="118"/>
      <c r="E2" s="118"/>
      <c r="F2" s="118"/>
      <c r="G2" s="118"/>
      <c r="H2" s="118"/>
      <c r="I2" s="118"/>
      <c r="J2" s="118"/>
      <c r="K2" s="118"/>
      <c r="L2" s="118"/>
      <c r="M2" s="118"/>
      <c r="N2" s="118"/>
      <c r="O2" s="118"/>
      <c r="P2" s="118"/>
      <c r="Q2" s="118"/>
      <c r="R2" s="118"/>
      <c r="S2" s="118"/>
      <c r="T2" s="118"/>
      <c r="U2" s="118"/>
      <c r="V2" s="119"/>
      <c r="W2" s="119"/>
      <c r="X2" s="119"/>
      <c r="Y2" s="119"/>
      <c r="Z2" s="119"/>
      <c r="AA2" s="116" t="s">
        <v>259</v>
      </c>
      <c r="AB2" s="117" t="s">
        <v>260</v>
      </c>
      <c r="AC2" s="119"/>
      <c r="AD2" s="119"/>
      <c r="AE2" s="119"/>
      <c r="AF2" s="119"/>
      <c r="AG2" s="119"/>
    </row>
    <row r="3" spans="1:33" ht="15" customHeight="1" x14ac:dyDescent="0.35">
      <c r="A3" s="120"/>
      <c r="B3" s="118"/>
      <c r="C3" s="118"/>
      <c r="D3" s="118"/>
      <c r="E3" s="118"/>
      <c r="F3" s="118"/>
      <c r="G3" s="118"/>
      <c r="H3" s="118"/>
      <c r="I3" s="118"/>
      <c r="J3" s="118"/>
      <c r="K3" s="118"/>
      <c r="L3" s="118"/>
      <c r="M3" s="118"/>
      <c r="N3" s="118"/>
      <c r="O3" s="118"/>
      <c r="P3" s="118"/>
      <c r="Q3" s="118"/>
      <c r="R3" s="118"/>
      <c r="S3" s="118"/>
      <c r="T3" s="118"/>
      <c r="U3" s="118"/>
      <c r="V3" s="119"/>
      <c r="W3" s="119"/>
      <c r="X3" s="119"/>
      <c r="Y3" s="119"/>
      <c r="Z3" s="119"/>
      <c r="AA3" s="116" t="s">
        <v>265</v>
      </c>
      <c r="AB3" s="117" t="s">
        <v>266</v>
      </c>
      <c r="AC3" s="119"/>
      <c r="AD3" s="119"/>
      <c r="AE3" s="119"/>
      <c r="AF3" s="119"/>
      <c r="AG3" s="119"/>
    </row>
    <row r="4" spans="1:33" ht="15" customHeight="1" x14ac:dyDescent="0.35">
      <c r="A4" s="121" t="s">
        <v>115</v>
      </c>
      <c r="B4" s="121"/>
      <c r="C4" s="121"/>
      <c r="D4" s="121"/>
      <c r="E4" s="121"/>
      <c r="F4" s="121"/>
      <c r="G4" s="121"/>
      <c r="H4" s="121"/>
      <c r="I4" s="121"/>
      <c r="J4" s="121"/>
      <c r="K4" s="121"/>
      <c r="L4" s="121"/>
      <c r="M4" s="121"/>
      <c r="N4" s="121"/>
      <c r="O4" s="121"/>
      <c r="P4" s="121"/>
      <c r="Q4" s="121"/>
      <c r="R4" s="122"/>
      <c r="S4" s="122"/>
      <c r="T4" s="122"/>
      <c r="U4" s="122"/>
      <c r="V4" s="119"/>
      <c r="W4" s="119"/>
      <c r="X4" s="119"/>
      <c r="Y4" s="119"/>
      <c r="Z4" s="119"/>
      <c r="AA4" s="116" t="s">
        <v>271</v>
      </c>
      <c r="AB4" s="117" t="s">
        <v>272</v>
      </c>
      <c r="AC4" s="119"/>
      <c r="AD4" s="119"/>
      <c r="AE4" s="119"/>
      <c r="AF4" s="119"/>
      <c r="AG4" s="119"/>
    </row>
    <row r="5" spans="1:33" ht="15.75" customHeight="1" x14ac:dyDescent="0.35">
      <c r="A5" s="123" t="s">
        <v>116</v>
      </c>
      <c r="B5" s="124"/>
      <c r="C5" s="124"/>
      <c r="D5" s="124"/>
      <c r="E5" s="124"/>
      <c r="F5" s="124"/>
      <c r="G5" s="124"/>
      <c r="H5" s="124"/>
      <c r="I5" s="124"/>
      <c r="J5" s="124"/>
      <c r="K5" s="124"/>
      <c r="L5" s="124"/>
      <c r="M5" s="124"/>
      <c r="N5" s="124"/>
      <c r="O5" s="124"/>
      <c r="P5" s="124"/>
      <c r="Q5" s="124"/>
      <c r="R5" s="125"/>
      <c r="S5" s="125"/>
      <c r="T5" s="125"/>
      <c r="U5" s="125"/>
      <c r="V5" s="119"/>
      <c r="W5" s="119"/>
      <c r="X5" s="119"/>
      <c r="Y5" s="119"/>
      <c r="Z5" s="119"/>
      <c r="AA5" s="116" t="s">
        <v>274</v>
      </c>
      <c r="AB5" s="117" t="s">
        <v>275</v>
      </c>
      <c r="AC5" s="119"/>
      <c r="AD5" s="119"/>
      <c r="AE5" s="119"/>
      <c r="AF5" s="119"/>
      <c r="AG5" s="119"/>
    </row>
    <row r="6" spans="1:33" ht="16.5" x14ac:dyDescent="0.35">
      <c r="A6" s="126" t="s">
        <v>117</v>
      </c>
      <c r="B6" s="127"/>
      <c r="C6" s="127"/>
      <c r="D6" s="127"/>
      <c r="E6" s="127"/>
      <c r="F6" s="127"/>
      <c r="G6" s="127"/>
      <c r="H6" s="127"/>
      <c r="I6" s="127"/>
      <c r="J6" s="127"/>
      <c r="K6" s="127"/>
      <c r="L6" s="127"/>
      <c r="M6" s="127"/>
      <c r="N6" s="127"/>
      <c r="O6" s="127"/>
      <c r="P6" s="127"/>
      <c r="Q6" s="127"/>
      <c r="R6" s="125"/>
      <c r="S6" s="125"/>
      <c r="T6" s="125"/>
      <c r="U6" s="125"/>
      <c r="V6" s="119"/>
      <c r="W6" s="119"/>
      <c r="X6" s="119"/>
      <c r="Y6" s="119"/>
      <c r="Z6" s="119"/>
      <c r="AA6" s="116" t="s">
        <v>278</v>
      </c>
      <c r="AB6" s="117" t="s">
        <v>279</v>
      </c>
      <c r="AC6" s="119"/>
      <c r="AD6" s="119"/>
      <c r="AE6" s="119"/>
      <c r="AF6" s="119"/>
      <c r="AG6" s="119"/>
    </row>
    <row r="7" spans="1:33" ht="16.5" x14ac:dyDescent="0.35">
      <c r="A7" s="233" t="s">
        <v>940</v>
      </c>
      <c r="B7" s="127"/>
      <c r="C7" s="127"/>
      <c r="D7" s="127"/>
      <c r="E7" s="127"/>
      <c r="F7" s="127"/>
      <c r="G7" s="127"/>
      <c r="H7" s="127"/>
      <c r="I7" s="127"/>
      <c r="J7" s="127"/>
      <c r="K7" s="127"/>
      <c r="L7" s="127"/>
      <c r="M7" s="127"/>
      <c r="N7" s="127"/>
      <c r="O7" s="127"/>
      <c r="P7" s="127"/>
      <c r="Q7" s="127"/>
      <c r="R7" s="125"/>
      <c r="S7" s="125"/>
      <c r="T7" s="125"/>
      <c r="U7" s="125"/>
      <c r="V7" s="119"/>
      <c r="W7" s="119"/>
      <c r="X7" s="119"/>
      <c r="Y7" s="119"/>
      <c r="Z7" s="119"/>
      <c r="AA7" s="116" t="s">
        <v>282</v>
      </c>
      <c r="AB7" s="117" t="s">
        <v>283</v>
      </c>
      <c r="AC7" s="119"/>
      <c r="AD7" s="119"/>
      <c r="AE7" s="119"/>
      <c r="AF7" s="119"/>
      <c r="AG7" s="119"/>
    </row>
    <row r="8" spans="1:33" ht="16.5" x14ac:dyDescent="0.35">
      <c r="A8" s="127"/>
      <c r="B8" s="127"/>
      <c r="C8" s="127"/>
      <c r="D8" s="127"/>
      <c r="E8" s="127"/>
      <c r="F8" s="127"/>
      <c r="G8" s="127"/>
      <c r="H8" s="127"/>
      <c r="I8" s="127"/>
      <c r="J8" s="127"/>
      <c r="K8" s="127"/>
      <c r="L8" s="127"/>
      <c r="M8" s="127"/>
      <c r="N8" s="127"/>
      <c r="O8" s="127"/>
      <c r="P8" s="127"/>
      <c r="Q8" s="127"/>
      <c r="R8" s="125"/>
      <c r="S8" s="125"/>
      <c r="T8" s="125"/>
      <c r="U8" s="125"/>
      <c r="V8" s="119"/>
      <c r="W8" s="119"/>
      <c r="X8" s="119"/>
      <c r="Y8" s="119"/>
      <c r="Z8" s="119"/>
      <c r="AA8" s="116" t="s">
        <v>285</v>
      </c>
      <c r="AB8" s="117" t="s">
        <v>286</v>
      </c>
      <c r="AC8" s="119"/>
      <c r="AD8" s="119"/>
      <c r="AE8" s="119"/>
      <c r="AF8" s="119"/>
      <c r="AG8" s="119"/>
    </row>
    <row r="9" spans="1:33" ht="15" customHeight="1" x14ac:dyDescent="0.35">
      <c r="A9" s="128"/>
      <c r="B9" s="127"/>
      <c r="C9" s="127"/>
      <c r="D9" s="127"/>
      <c r="E9" s="118"/>
      <c r="F9" s="275" t="s">
        <v>118</v>
      </c>
      <c r="G9" s="271"/>
      <c r="H9" s="271"/>
      <c r="I9" s="271"/>
      <c r="J9" s="271"/>
      <c r="K9" s="271"/>
      <c r="L9" s="271"/>
      <c r="M9" s="271"/>
      <c r="N9" s="272"/>
      <c r="O9" s="128"/>
      <c r="P9" s="127"/>
      <c r="Q9" s="127"/>
      <c r="R9" s="125"/>
      <c r="S9" s="125"/>
      <c r="T9" s="125"/>
      <c r="U9" s="125"/>
      <c r="V9" s="119"/>
      <c r="W9" s="119"/>
      <c r="X9" s="119"/>
      <c r="Y9" s="119"/>
      <c r="Z9" s="119"/>
      <c r="AA9" s="116" t="s">
        <v>287</v>
      </c>
      <c r="AB9" s="117" t="s">
        <v>288</v>
      </c>
      <c r="AC9" s="119"/>
      <c r="AD9" s="119"/>
      <c r="AE9" s="119"/>
      <c r="AF9" s="119"/>
      <c r="AG9" s="119"/>
    </row>
    <row r="10" spans="1:33" ht="21.75" customHeight="1" x14ac:dyDescent="0.35">
      <c r="A10" s="129"/>
      <c r="B10" s="127"/>
      <c r="C10" s="127"/>
      <c r="D10" s="127"/>
      <c r="E10" s="118" t="s">
        <v>119</v>
      </c>
      <c r="F10" s="275" t="s">
        <v>120</v>
      </c>
      <c r="G10" s="271"/>
      <c r="H10" s="272"/>
      <c r="I10" s="275" t="s">
        <v>121</v>
      </c>
      <c r="J10" s="271"/>
      <c r="K10" s="272"/>
      <c r="L10" s="275" t="s">
        <v>122</v>
      </c>
      <c r="M10" s="271"/>
      <c r="N10" s="272"/>
      <c r="O10" s="128"/>
      <c r="P10" s="127"/>
      <c r="Q10" s="127"/>
      <c r="R10" s="125"/>
      <c r="S10" s="125"/>
      <c r="T10" s="125"/>
      <c r="U10" s="125"/>
      <c r="V10" s="119"/>
      <c r="W10" s="119"/>
      <c r="X10" s="119"/>
      <c r="Y10" s="119"/>
      <c r="Z10" s="119"/>
      <c r="AA10" s="116" t="s">
        <v>289</v>
      </c>
      <c r="AB10" s="117" t="s">
        <v>290</v>
      </c>
      <c r="AC10" s="119"/>
      <c r="AD10" s="119"/>
      <c r="AE10" s="119"/>
      <c r="AF10" s="119"/>
      <c r="AG10" s="119"/>
    </row>
    <row r="11" spans="1:33" ht="21.75" customHeight="1" x14ac:dyDescent="0.35">
      <c r="A11" s="129"/>
      <c r="B11" s="130" t="s">
        <v>123</v>
      </c>
      <c r="C11" s="130"/>
      <c r="D11" s="130"/>
      <c r="E11" s="130" t="s">
        <v>365</v>
      </c>
      <c r="F11" s="131">
        <v>5</v>
      </c>
      <c r="G11" s="131"/>
      <c r="H11" s="131"/>
      <c r="I11" s="131">
        <v>17</v>
      </c>
      <c r="J11" s="131"/>
      <c r="K11" s="131"/>
      <c r="L11" s="131">
        <v>12</v>
      </c>
      <c r="M11" s="131"/>
      <c r="N11" s="131"/>
      <c r="O11" s="128"/>
      <c r="P11" s="127"/>
      <c r="Q11" s="127"/>
      <c r="R11" s="125"/>
      <c r="S11" s="125"/>
      <c r="T11" s="125"/>
      <c r="U11" s="125"/>
      <c r="V11" s="119"/>
      <c r="W11" s="119"/>
      <c r="X11" s="119"/>
      <c r="Y11" s="119"/>
      <c r="Z11" s="119"/>
      <c r="AA11" s="116" t="s">
        <v>291</v>
      </c>
      <c r="AB11" s="117" t="s">
        <v>292</v>
      </c>
      <c r="AC11" s="119"/>
      <c r="AD11" s="119"/>
      <c r="AE11" s="119"/>
      <c r="AF11" s="119"/>
      <c r="AG11" s="119"/>
    </row>
    <row r="12" spans="1:33" ht="21.75" customHeight="1" x14ac:dyDescent="0.35">
      <c r="A12" s="129"/>
      <c r="B12" s="132"/>
      <c r="C12" s="132"/>
      <c r="D12" s="132"/>
      <c r="E12" s="132"/>
      <c r="F12" s="133"/>
      <c r="G12" s="133"/>
      <c r="H12" s="133"/>
      <c r="I12" s="133"/>
      <c r="J12" s="133"/>
      <c r="K12" s="133"/>
      <c r="L12" s="133"/>
      <c r="M12" s="133"/>
      <c r="N12" s="133"/>
      <c r="O12" s="128"/>
      <c r="P12" s="127"/>
      <c r="Q12" s="127"/>
      <c r="R12" s="125"/>
      <c r="S12" s="125"/>
      <c r="T12" s="125"/>
      <c r="U12" s="125"/>
      <c r="V12" s="119"/>
      <c r="W12" s="119"/>
      <c r="X12" s="119"/>
      <c r="Y12" s="119"/>
      <c r="Z12" s="119"/>
      <c r="AA12" s="116" t="s">
        <v>294</v>
      </c>
      <c r="AB12" s="117" t="s">
        <v>295</v>
      </c>
      <c r="AC12" s="119"/>
      <c r="AD12" s="119"/>
      <c r="AE12" s="119"/>
      <c r="AF12" s="119"/>
      <c r="AG12" s="119"/>
    </row>
    <row r="13" spans="1:33" ht="15" customHeight="1" x14ac:dyDescent="0.35">
      <c r="A13" s="134"/>
      <c r="B13" s="134"/>
      <c r="C13" s="134"/>
      <c r="D13" s="134"/>
      <c r="E13" s="134"/>
      <c r="F13" s="134"/>
      <c r="G13" s="134"/>
      <c r="H13" s="134"/>
      <c r="I13" s="134"/>
      <c r="J13" s="134"/>
      <c r="K13" s="134"/>
      <c r="L13" s="134"/>
      <c r="M13" s="134"/>
      <c r="N13" s="134"/>
      <c r="O13" s="134"/>
      <c r="P13" s="134"/>
      <c r="Q13" s="134"/>
      <c r="R13" s="134"/>
      <c r="S13" s="134"/>
      <c r="T13" s="134"/>
      <c r="U13" s="134"/>
      <c r="V13" s="119"/>
      <c r="W13" s="119"/>
      <c r="X13" s="119"/>
      <c r="Y13" s="119"/>
      <c r="Z13" s="119"/>
      <c r="AA13" s="116" t="s">
        <v>297</v>
      </c>
      <c r="AB13" s="117" t="s">
        <v>298</v>
      </c>
      <c r="AC13" s="119"/>
      <c r="AD13" s="119"/>
      <c r="AE13" s="119"/>
      <c r="AF13" s="119"/>
      <c r="AG13" s="119"/>
    </row>
    <row r="14" spans="1:33" ht="15" customHeight="1" x14ac:dyDescent="0.35">
      <c r="A14" s="121" t="s">
        <v>124</v>
      </c>
      <c r="B14" s="121"/>
      <c r="C14" s="121"/>
      <c r="D14" s="121"/>
      <c r="E14" s="121"/>
      <c r="F14" s="121"/>
      <c r="G14" s="121"/>
      <c r="H14" s="121"/>
      <c r="I14" s="121"/>
      <c r="J14" s="121"/>
      <c r="K14" s="121"/>
      <c r="L14" s="121"/>
      <c r="M14" s="121"/>
      <c r="N14" s="121"/>
      <c r="O14" s="121"/>
      <c r="P14" s="121"/>
      <c r="Q14" s="121"/>
      <c r="R14" s="122"/>
      <c r="S14" s="122"/>
      <c r="T14" s="122"/>
      <c r="U14" s="122"/>
      <c r="V14" s="119"/>
      <c r="W14" s="119"/>
      <c r="X14" s="119"/>
      <c r="Y14" s="119"/>
      <c r="Z14" s="119"/>
      <c r="AA14" s="116" t="s">
        <v>300</v>
      </c>
      <c r="AB14" s="117" t="s">
        <v>301</v>
      </c>
      <c r="AC14" s="119"/>
      <c r="AD14" s="119"/>
      <c r="AE14" s="119"/>
      <c r="AF14" s="119"/>
      <c r="AG14" s="119"/>
    </row>
    <row r="15" spans="1:33" ht="16.5" x14ac:dyDescent="0.35">
      <c r="A15" s="123" t="s">
        <v>125</v>
      </c>
      <c r="B15" s="135"/>
      <c r="C15" s="135"/>
      <c r="D15" s="135"/>
      <c r="E15" s="135"/>
      <c r="F15" s="135"/>
      <c r="G15" s="135"/>
      <c r="H15" s="135"/>
      <c r="I15" s="135"/>
      <c r="J15" s="135"/>
      <c r="K15" s="135"/>
      <c r="L15" s="135"/>
      <c r="M15" s="135"/>
      <c r="N15" s="135"/>
      <c r="O15" s="135"/>
      <c r="P15" s="135"/>
      <c r="Q15" s="135"/>
      <c r="R15" s="125"/>
      <c r="S15" s="125"/>
      <c r="T15" s="125"/>
      <c r="U15" s="125"/>
      <c r="V15" s="119"/>
      <c r="W15" s="119"/>
      <c r="X15" s="119"/>
      <c r="Y15" s="119"/>
      <c r="Z15" s="119"/>
      <c r="AA15" s="116" t="s">
        <v>302</v>
      </c>
      <c r="AB15" s="117" t="s">
        <v>303</v>
      </c>
      <c r="AC15" s="119"/>
      <c r="AD15" s="119"/>
      <c r="AE15" s="119"/>
      <c r="AF15" s="119"/>
      <c r="AG15" s="119"/>
    </row>
    <row r="16" spans="1:33" ht="16.5" x14ac:dyDescent="0.35">
      <c r="A16" s="135" t="s">
        <v>126</v>
      </c>
      <c r="B16" s="135"/>
      <c r="C16" s="135"/>
      <c r="D16" s="135"/>
      <c r="E16" s="135"/>
      <c r="F16" s="135"/>
      <c r="G16" s="135"/>
      <c r="H16" s="135"/>
      <c r="I16" s="135"/>
      <c r="J16" s="135"/>
      <c r="K16" s="135"/>
      <c r="L16" s="135"/>
      <c r="M16" s="135"/>
      <c r="N16" s="135"/>
      <c r="O16" s="135"/>
      <c r="P16" s="135"/>
      <c r="Q16" s="135"/>
      <c r="R16" s="125"/>
      <c r="S16" s="125"/>
      <c r="T16" s="125"/>
      <c r="U16" s="125"/>
      <c r="V16" s="119"/>
      <c r="W16" s="119"/>
      <c r="X16" s="119"/>
      <c r="Y16" s="119"/>
      <c r="Z16" s="119"/>
      <c r="AA16" s="116" t="s">
        <v>305</v>
      </c>
      <c r="AB16" s="117" t="s">
        <v>306</v>
      </c>
      <c r="AC16" s="119"/>
      <c r="AD16" s="119"/>
      <c r="AE16" s="119"/>
      <c r="AF16" s="119"/>
      <c r="AG16" s="119"/>
    </row>
    <row r="17" spans="1:33" ht="16.5" x14ac:dyDescent="0.35">
      <c r="A17" s="135"/>
      <c r="B17" s="135"/>
      <c r="C17" s="135"/>
      <c r="D17" s="135"/>
      <c r="E17" s="135"/>
      <c r="F17" s="135"/>
      <c r="G17" s="135"/>
      <c r="H17" s="135"/>
      <c r="I17" s="135"/>
      <c r="J17" s="135"/>
      <c r="K17" s="135"/>
      <c r="L17" s="135"/>
      <c r="M17" s="135"/>
      <c r="N17" s="135"/>
      <c r="O17" s="135"/>
      <c r="P17" s="135"/>
      <c r="Q17" s="135"/>
      <c r="R17" s="125"/>
      <c r="S17" s="125"/>
      <c r="T17" s="125"/>
      <c r="U17" s="125"/>
      <c r="V17" s="119"/>
      <c r="W17" s="119"/>
      <c r="X17" s="119"/>
      <c r="Y17" s="119"/>
      <c r="Z17" s="119"/>
      <c r="AA17" s="116" t="s">
        <v>308</v>
      </c>
      <c r="AB17" s="117" t="s">
        <v>309</v>
      </c>
      <c r="AC17" s="119"/>
      <c r="AD17" s="119"/>
      <c r="AE17" s="119"/>
      <c r="AF17" s="119"/>
      <c r="AG17" s="119"/>
    </row>
    <row r="18" spans="1:33" ht="16.5" x14ac:dyDescent="0.35">
      <c r="A18" s="135"/>
      <c r="B18" s="135"/>
      <c r="C18" s="135"/>
      <c r="D18" s="135"/>
      <c r="E18" s="135"/>
      <c r="F18" s="135"/>
      <c r="G18" s="135"/>
      <c r="H18" s="135"/>
      <c r="I18" s="135"/>
      <c r="J18" s="135"/>
      <c r="K18" s="135"/>
      <c r="L18" s="135"/>
      <c r="M18" s="135"/>
      <c r="N18" s="135"/>
      <c r="O18" s="135"/>
      <c r="P18" s="127"/>
      <c r="Q18" s="127"/>
      <c r="R18" s="125"/>
      <c r="S18" s="125"/>
      <c r="T18" s="125"/>
      <c r="U18" s="125"/>
      <c r="V18" s="119"/>
      <c r="W18" s="119"/>
      <c r="X18" s="119"/>
      <c r="Y18" s="119"/>
      <c r="Z18" s="119"/>
      <c r="AA18" s="116" t="s">
        <v>310</v>
      </c>
      <c r="AB18" s="117" t="s">
        <v>311</v>
      </c>
      <c r="AC18" s="119"/>
      <c r="AD18" s="119"/>
      <c r="AE18" s="119"/>
      <c r="AF18" s="119"/>
      <c r="AG18" s="119"/>
    </row>
    <row r="19" spans="1:33" ht="15" customHeight="1" x14ac:dyDescent="0.35">
      <c r="A19" s="125"/>
      <c r="B19" s="136"/>
      <c r="C19" s="118"/>
      <c r="D19" s="118"/>
      <c r="E19" s="118"/>
      <c r="F19" s="270" t="s">
        <v>127</v>
      </c>
      <c r="G19" s="273"/>
      <c r="H19" s="273"/>
      <c r="I19" s="273"/>
      <c r="J19" s="273"/>
      <c r="K19" s="273"/>
      <c r="L19" s="273"/>
      <c r="M19" s="273"/>
      <c r="N19" s="273"/>
      <c r="O19" s="273"/>
      <c r="P19" s="273"/>
      <c r="Q19" s="273"/>
      <c r="R19" s="273"/>
      <c r="S19" s="273"/>
      <c r="T19" s="274"/>
      <c r="U19" s="125"/>
      <c r="V19" s="119"/>
      <c r="W19" s="119"/>
      <c r="X19" s="119"/>
      <c r="Y19" s="119"/>
      <c r="Z19" s="119"/>
      <c r="AA19" s="116" t="s">
        <v>312</v>
      </c>
      <c r="AB19" s="117" t="s">
        <v>313</v>
      </c>
      <c r="AC19" s="119"/>
      <c r="AD19" s="119"/>
      <c r="AE19" s="119"/>
      <c r="AF19" s="119"/>
      <c r="AG19" s="119"/>
    </row>
    <row r="20" spans="1:33" ht="34.5" customHeight="1" x14ac:dyDescent="0.35">
      <c r="A20" s="129"/>
      <c r="B20" s="136"/>
      <c r="C20" s="118"/>
      <c r="D20" s="118"/>
      <c r="E20" s="118" t="s">
        <v>119</v>
      </c>
      <c r="F20" s="267" t="s">
        <v>136</v>
      </c>
      <c r="G20" s="268"/>
      <c r="H20" s="269"/>
      <c r="I20" s="270" t="s">
        <v>128</v>
      </c>
      <c r="J20" s="271"/>
      <c r="K20" s="272"/>
      <c r="L20" s="270" t="s">
        <v>129</v>
      </c>
      <c r="M20" s="273"/>
      <c r="N20" s="274"/>
      <c r="O20" s="270" t="s">
        <v>130</v>
      </c>
      <c r="P20" s="273"/>
      <c r="Q20" s="274"/>
      <c r="R20" s="270" t="s">
        <v>131</v>
      </c>
      <c r="S20" s="273"/>
      <c r="T20" s="274"/>
      <c r="U20" s="125"/>
      <c r="V20" s="119"/>
      <c r="W20" s="119"/>
      <c r="X20" s="119"/>
      <c r="Y20" s="119"/>
      <c r="Z20" s="119"/>
      <c r="AA20" s="116" t="s">
        <v>315</v>
      </c>
      <c r="AB20" s="117" t="s">
        <v>316</v>
      </c>
      <c r="AC20" s="119"/>
      <c r="AD20" s="119"/>
      <c r="AE20" s="119"/>
      <c r="AF20" s="119"/>
      <c r="AG20" s="119"/>
    </row>
    <row r="21" spans="1:33" ht="21.75" customHeight="1" x14ac:dyDescent="0.35">
      <c r="A21" s="129"/>
      <c r="B21" s="130" t="s">
        <v>132</v>
      </c>
      <c r="C21" s="130"/>
      <c r="D21" s="130"/>
      <c r="E21" s="130" t="str">
        <f>E11</f>
        <v>NL</v>
      </c>
      <c r="F21" s="137">
        <v>0</v>
      </c>
      <c r="G21" s="131"/>
      <c r="H21" s="137"/>
      <c r="I21" s="137">
        <v>2</v>
      </c>
      <c r="J21" s="131"/>
      <c r="K21" s="137"/>
      <c r="L21" s="137">
        <v>6</v>
      </c>
      <c r="M21" s="131"/>
      <c r="N21" s="137"/>
      <c r="O21" s="137">
        <v>6</v>
      </c>
      <c r="P21" s="131"/>
      <c r="Q21" s="137"/>
      <c r="R21" s="137">
        <v>14</v>
      </c>
      <c r="S21" s="131"/>
      <c r="T21" s="137"/>
      <c r="U21" s="125"/>
      <c r="V21" s="119"/>
      <c r="W21" s="119"/>
      <c r="X21" s="119"/>
      <c r="Y21" s="119"/>
      <c r="Z21" s="119"/>
      <c r="AA21" s="116" t="s">
        <v>317</v>
      </c>
      <c r="AB21" s="117" t="s">
        <v>318</v>
      </c>
      <c r="AC21" s="119"/>
      <c r="AD21" s="119"/>
      <c r="AE21" s="119"/>
      <c r="AF21" s="119"/>
      <c r="AG21" s="119"/>
    </row>
    <row r="22" spans="1:33" ht="13.5" customHeight="1" x14ac:dyDescent="0.35">
      <c r="A22" s="129"/>
      <c r="B22" s="132"/>
      <c r="C22" s="132"/>
      <c r="D22" s="132"/>
      <c r="E22" s="132"/>
      <c r="F22" s="133"/>
      <c r="G22" s="133"/>
      <c r="H22" s="133"/>
      <c r="I22" s="133"/>
      <c r="J22" s="133"/>
      <c r="K22" s="133"/>
      <c r="L22" s="133"/>
      <c r="M22" s="133"/>
      <c r="N22" s="133"/>
      <c r="O22" s="133"/>
      <c r="P22" s="133"/>
      <c r="Q22" s="133"/>
      <c r="R22" s="133"/>
      <c r="S22" s="133"/>
      <c r="T22" s="133"/>
      <c r="U22" s="125"/>
      <c r="V22" s="119"/>
      <c r="W22" s="119"/>
      <c r="X22" s="119"/>
      <c r="Y22" s="119"/>
      <c r="Z22" s="119"/>
      <c r="AA22" s="116" t="s">
        <v>320</v>
      </c>
      <c r="AB22" s="117" t="s">
        <v>321</v>
      </c>
      <c r="AC22" s="119"/>
      <c r="AD22" s="119"/>
      <c r="AE22" s="119"/>
      <c r="AF22" s="119"/>
      <c r="AG22" s="119"/>
    </row>
    <row r="23" spans="1:33" ht="21.75" customHeight="1" x14ac:dyDescent="0.35">
      <c r="A23" s="138" t="s">
        <v>764</v>
      </c>
      <c r="B23" s="139"/>
      <c r="C23" s="139"/>
      <c r="D23" s="139"/>
      <c r="E23" s="139"/>
      <c r="F23" s="140"/>
      <c r="G23" s="140"/>
      <c r="H23" s="140"/>
      <c r="I23" s="140"/>
      <c r="J23" s="140"/>
      <c r="K23" s="140"/>
      <c r="L23" s="140"/>
      <c r="M23" s="140"/>
      <c r="N23" s="140"/>
      <c r="O23" s="140"/>
      <c r="P23" s="140"/>
      <c r="Q23" s="140"/>
      <c r="R23" s="140"/>
      <c r="S23" s="140"/>
      <c r="T23" s="140"/>
      <c r="U23" s="141"/>
      <c r="V23" s="119"/>
      <c r="W23" s="119"/>
      <c r="X23" s="119"/>
      <c r="Y23" s="119"/>
      <c r="Z23" s="119"/>
      <c r="AA23" s="116" t="s">
        <v>323</v>
      </c>
      <c r="AB23" s="117" t="s">
        <v>324</v>
      </c>
      <c r="AC23" s="119"/>
      <c r="AD23" s="119"/>
      <c r="AE23" s="119"/>
      <c r="AF23" s="119"/>
      <c r="AG23" s="119"/>
    </row>
    <row r="24" spans="1:33" ht="19.5" customHeight="1" x14ac:dyDescent="0.35">
      <c r="A24" s="276" t="s">
        <v>765</v>
      </c>
      <c r="B24" s="276"/>
      <c r="C24" s="276"/>
      <c r="D24" s="276"/>
      <c r="E24" s="276"/>
      <c r="F24" s="276"/>
      <c r="G24" s="276"/>
      <c r="H24" s="276"/>
      <c r="I24" s="276"/>
      <c r="J24" s="276"/>
      <c r="K24" s="276"/>
      <c r="L24" s="276"/>
      <c r="M24" s="276"/>
      <c r="N24" s="276"/>
      <c r="O24" s="276"/>
      <c r="P24" s="276"/>
      <c r="Q24" s="276"/>
      <c r="R24" s="276"/>
      <c r="S24" s="276"/>
      <c r="T24" s="276"/>
      <c r="U24" s="276"/>
      <c r="V24" s="119"/>
      <c r="W24" s="119"/>
      <c r="X24" s="119"/>
      <c r="Y24" s="119"/>
      <c r="Z24" s="119"/>
      <c r="AA24" s="116" t="s">
        <v>326</v>
      </c>
      <c r="AB24" s="117" t="s">
        <v>327</v>
      </c>
      <c r="AC24" s="119"/>
      <c r="AD24" s="119"/>
      <c r="AE24" s="119"/>
      <c r="AF24" s="119"/>
      <c r="AG24" s="119"/>
    </row>
    <row r="25" spans="1:33" ht="15.75" customHeight="1" x14ac:dyDescent="0.35">
      <c r="A25" s="276"/>
      <c r="B25" s="276"/>
      <c r="C25" s="276"/>
      <c r="D25" s="276"/>
      <c r="E25" s="276"/>
      <c r="F25" s="276"/>
      <c r="G25" s="276"/>
      <c r="H25" s="276"/>
      <c r="I25" s="276"/>
      <c r="J25" s="276"/>
      <c r="K25" s="276"/>
      <c r="L25" s="276"/>
      <c r="M25" s="276"/>
      <c r="N25" s="276"/>
      <c r="O25" s="276"/>
      <c r="P25" s="276"/>
      <c r="Q25" s="276"/>
      <c r="R25" s="276"/>
      <c r="S25" s="276"/>
      <c r="T25" s="276"/>
      <c r="U25" s="276"/>
      <c r="V25" s="119"/>
      <c r="W25" s="119"/>
      <c r="X25" s="119"/>
      <c r="Y25" s="119"/>
      <c r="Z25" s="119"/>
      <c r="AA25" s="116" t="s">
        <v>329</v>
      </c>
      <c r="AB25" s="117" t="s">
        <v>330</v>
      </c>
      <c r="AC25" s="119"/>
      <c r="AD25" s="119"/>
      <c r="AE25" s="119"/>
      <c r="AF25" s="119"/>
      <c r="AG25" s="119"/>
    </row>
    <row r="26" spans="1:33" ht="16.5" x14ac:dyDescent="0.35">
      <c r="A26" s="123"/>
      <c r="B26" s="132"/>
      <c r="C26" s="132"/>
      <c r="D26" s="132"/>
      <c r="E26" s="132"/>
      <c r="F26" s="133"/>
      <c r="G26" s="133"/>
      <c r="H26" s="133"/>
      <c r="I26" s="133"/>
      <c r="J26" s="133"/>
      <c r="K26" s="133"/>
      <c r="L26" s="133"/>
      <c r="M26" s="133"/>
      <c r="N26" s="133"/>
      <c r="O26" s="133"/>
      <c r="P26" s="133"/>
      <c r="Q26" s="133"/>
      <c r="R26" s="133"/>
      <c r="S26" s="133"/>
      <c r="T26" s="133"/>
      <c r="U26" s="125"/>
      <c r="V26" s="119"/>
      <c r="W26" s="119"/>
      <c r="X26" s="119"/>
      <c r="Y26" s="119"/>
      <c r="Z26" s="119"/>
      <c r="AA26" s="116" t="s">
        <v>332</v>
      </c>
      <c r="AB26" s="117" t="s">
        <v>333</v>
      </c>
      <c r="AC26" s="119"/>
      <c r="AD26" s="119"/>
      <c r="AE26" s="119"/>
      <c r="AF26" s="119"/>
      <c r="AG26" s="119"/>
    </row>
    <row r="27" spans="1:33" ht="21.75" customHeight="1" x14ac:dyDescent="0.35">
      <c r="A27" s="123"/>
      <c r="B27" s="127"/>
      <c r="C27" s="127"/>
      <c r="D27" s="127"/>
      <c r="E27" s="118" t="s">
        <v>119</v>
      </c>
      <c r="F27" s="277" t="s">
        <v>120</v>
      </c>
      <c r="G27" s="268"/>
      <c r="H27" s="269"/>
      <c r="I27" s="133"/>
      <c r="J27" s="133"/>
      <c r="K27" s="133"/>
      <c r="L27" s="133"/>
      <c r="M27" s="133"/>
      <c r="N27" s="133"/>
      <c r="O27" s="133"/>
      <c r="P27" s="133"/>
      <c r="Q27" s="133"/>
      <c r="R27" s="133"/>
      <c r="S27" s="133"/>
      <c r="T27" s="133"/>
      <c r="U27" s="125"/>
      <c r="V27" s="119"/>
      <c r="W27" s="119"/>
      <c r="X27" s="119"/>
      <c r="Y27" s="119"/>
      <c r="Z27" s="119"/>
      <c r="AA27" s="116" t="s">
        <v>335</v>
      </c>
      <c r="AB27" s="117" t="s">
        <v>336</v>
      </c>
      <c r="AC27" s="119"/>
      <c r="AD27" s="119"/>
      <c r="AE27" s="119"/>
      <c r="AF27" s="119"/>
      <c r="AG27" s="119"/>
    </row>
    <row r="28" spans="1:33" ht="15.75" customHeight="1" x14ac:dyDescent="0.35">
      <c r="A28" s="128"/>
      <c r="B28" s="280" t="s">
        <v>766</v>
      </c>
      <c r="C28" s="281"/>
      <c r="D28" s="130"/>
      <c r="E28" s="130" t="str">
        <f>E11</f>
        <v>NL</v>
      </c>
      <c r="F28" s="131">
        <v>4</v>
      </c>
      <c r="G28" s="131"/>
      <c r="H28" s="131"/>
      <c r="I28" s="128"/>
      <c r="J28" s="128"/>
      <c r="K28" s="128"/>
      <c r="L28" s="128"/>
      <c r="M28" s="128"/>
      <c r="N28" s="128"/>
      <c r="O28" s="128"/>
      <c r="P28" s="128"/>
      <c r="Q28" s="128"/>
      <c r="R28" s="128"/>
      <c r="S28" s="128"/>
      <c r="T28" s="128"/>
      <c r="U28" s="128"/>
      <c r="V28" s="119"/>
      <c r="W28" s="119"/>
      <c r="X28" s="119"/>
      <c r="Y28" s="119"/>
      <c r="Z28" s="119"/>
      <c r="AA28" s="116" t="s">
        <v>338</v>
      </c>
      <c r="AB28" s="117" t="s">
        <v>339</v>
      </c>
      <c r="AC28" s="119"/>
      <c r="AD28" s="119"/>
      <c r="AE28" s="119"/>
      <c r="AF28" s="119"/>
      <c r="AG28" s="119"/>
    </row>
    <row r="29" spans="1:33" ht="9" customHeight="1" x14ac:dyDescent="0.35">
      <c r="A29" s="128"/>
      <c r="B29" s="142"/>
      <c r="C29" s="142"/>
      <c r="D29" s="142"/>
      <c r="E29" s="142"/>
      <c r="F29" s="133"/>
      <c r="G29" s="133"/>
      <c r="H29" s="133"/>
      <c r="I29" s="128"/>
      <c r="J29" s="128"/>
      <c r="K29" s="128"/>
      <c r="L29" s="128"/>
      <c r="M29" s="128"/>
      <c r="N29" s="128"/>
      <c r="O29" s="128"/>
      <c r="P29" s="128"/>
      <c r="Q29" s="128"/>
      <c r="R29" s="128"/>
      <c r="S29" s="128"/>
      <c r="T29" s="128"/>
      <c r="U29" s="128"/>
      <c r="V29" s="119"/>
      <c r="W29" s="119"/>
      <c r="X29" s="119"/>
      <c r="Y29" s="119"/>
      <c r="Z29" s="119"/>
      <c r="AA29" s="116" t="s">
        <v>341</v>
      </c>
      <c r="AB29" s="117" t="s">
        <v>342</v>
      </c>
      <c r="AC29" s="119"/>
      <c r="AD29" s="119"/>
      <c r="AE29" s="119"/>
      <c r="AF29" s="119"/>
      <c r="AG29" s="119"/>
    </row>
    <row r="30" spans="1:33" ht="15" customHeight="1" x14ac:dyDescent="0.35">
      <c r="A30" s="134"/>
      <c r="B30" s="134"/>
      <c r="C30" s="134"/>
      <c r="D30" s="134"/>
      <c r="E30" s="134"/>
      <c r="F30" s="134"/>
      <c r="G30" s="134"/>
      <c r="H30" s="134"/>
      <c r="I30" s="134"/>
      <c r="J30" s="134"/>
      <c r="K30" s="134"/>
      <c r="L30" s="134"/>
      <c r="M30" s="134"/>
      <c r="N30" s="134"/>
      <c r="O30" s="134"/>
      <c r="P30" s="134"/>
      <c r="Q30" s="134"/>
      <c r="R30" s="134"/>
      <c r="S30" s="119"/>
      <c r="T30" s="119"/>
      <c r="U30" s="119"/>
      <c r="V30" s="119"/>
      <c r="W30" s="119"/>
      <c r="X30" s="119"/>
      <c r="Y30" s="119"/>
      <c r="Z30" s="119"/>
      <c r="AA30" s="116" t="s">
        <v>344</v>
      </c>
      <c r="AB30" s="117" t="s">
        <v>345</v>
      </c>
      <c r="AC30" s="119"/>
      <c r="AD30" s="119"/>
      <c r="AE30" s="119"/>
      <c r="AF30" s="119"/>
      <c r="AG30" s="119"/>
    </row>
    <row r="31" spans="1:33" ht="15" customHeight="1" x14ac:dyDescent="0.35">
      <c r="A31" s="143" t="s">
        <v>133</v>
      </c>
      <c r="B31" s="144"/>
      <c r="C31" s="144"/>
      <c r="D31" s="144"/>
      <c r="E31" s="144"/>
      <c r="F31" s="144"/>
      <c r="G31" s="144"/>
      <c r="H31" s="144"/>
      <c r="I31" s="144"/>
      <c r="J31" s="144"/>
      <c r="K31" s="144"/>
      <c r="L31" s="144"/>
      <c r="M31" s="144"/>
      <c r="N31" s="144"/>
      <c r="O31" s="144"/>
      <c r="P31" s="144"/>
      <c r="Q31" s="144"/>
      <c r="R31" s="144"/>
      <c r="S31" s="144"/>
      <c r="T31" s="145"/>
      <c r="U31" s="145"/>
      <c r="V31" s="119"/>
      <c r="W31" s="119"/>
      <c r="X31" s="119"/>
      <c r="Y31" s="119"/>
      <c r="Z31" s="119"/>
      <c r="AA31" s="116" t="s">
        <v>346</v>
      </c>
      <c r="AB31" s="117" t="s">
        <v>347</v>
      </c>
      <c r="AC31" s="119"/>
      <c r="AD31" s="119"/>
      <c r="AE31" s="119"/>
      <c r="AF31" s="119"/>
      <c r="AG31" s="119"/>
    </row>
    <row r="32" spans="1:33" ht="15.75" customHeight="1" x14ac:dyDescent="0.35">
      <c r="A32" s="146" t="s">
        <v>134</v>
      </c>
      <c r="B32" s="147"/>
      <c r="C32" s="147"/>
      <c r="D32" s="147"/>
      <c r="E32" s="147"/>
      <c r="F32" s="147"/>
      <c r="G32" s="147"/>
      <c r="H32" s="147"/>
      <c r="I32" s="147"/>
      <c r="J32" s="147"/>
      <c r="K32" s="147"/>
      <c r="L32" s="147"/>
      <c r="M32" s="147"/>
      <c r="N32" s="147"/>
      <c r="O32" s="147"/>
      <c r="P32" s="147"/>
      <c r="Q32" s="147"/>
      <c r="R32" s="147"/>
      <c r="S32" s="147"/>
      <c r="T32" s="148"/>
      <c r="U32" s="148"/>
      <c r="V32" s="119"/>
      <c r="W32" s="119"/>
      <c r="X32" s="119"/>
      <c r="Y32" s="119"/>
      <c r="Z32" s="119"/>
      <c r="AA32" s="116" t="s">
        <v>348</v>
      </c>
      <c r="AB32" s="117" t="s">
        <v>349</v>
      </c>
      <c r="AC32" s="119"/>
      <c r="AD32" s="119"/>
      <c r="AE32" s="119"/>
      <c r="AF32" s="119"/>
      <c r="AG32" s="119"/>
    </row>
    <row r="33" spans="1:33" ht="35.25" customHeight="1" x14ac:dyDescent="0.35">
      <c r="A33" s="282" t="s">
        <v>135</v>
      </c>
      <c r="B33" s="283"/>
      <c r="C33" s="283"/>
      <c r="D33" s="283"/>
      <c r="E33" s="283"/>
      <c r="F33" s="283"/>
      <c r="G33" s="283"/>
      <c r="H33" s="283"/>
      <c r="I33" s="283"/>
      <c r="J33" s="283"/>
      <c r="K33" s="283"/>
      <c r="L33" s="283"/>
      <c r="M33" s="283"/>
      <c r="N33" s="283"/>
      <c r="O33" s="283"/>
      <c r="P33" s="283"/>
      <c r="Q33" s="283"/>
      <c r="R33" s="283"/>
      <c r="S33" s="283"/>
      <c r="T33" s="283"/>
      <c r="U33" s="283"/>
      <c r="V33" s="119"/>
      <c r="W33" s="119"/>
      <c r="X33" s="119"/>
      <c r="Y33" s="119"/>
      <c r="Z33" s="119"/>
      <c r="AA33" s="116" t="s">
        <v>350</v>
      </c>
      <c r="AB33" s="117" t="s">
        <v>351</v>
      </c>
      <c r="AC33" s="119"/>
      <c r="AD33" s="119"/>
      <c r="AE33" s="119"/>
      <c r="AF33" s="119"/>
      <c r="AG33" s="119"/>
    </row>
    <row r="34" spans="1:33" ht="15.75" customHeight="1" x14ac:dyDescent="0.35">
      <c r="A34" s="283"/>
      <c r="B34" s="283"/>
      <c r="C34" s="283"/>
      <c r="D34" s="283"/>
      <c r="E34" s="283"/>
      <c r="F34" s="283"/>
      <c r="G34" s="283"/>
      <c r="H34" s="283"/>
      <c r="I34" s="283"/>
      <c r="J34" s="283"/>
      <c r="K34" s="283"/>
      <c r="L34" s="283"/>
      <c r="M34" s="283"/>
      <c r="N34" s="283"/>
      <c r="O34" s="283"/>
      <c r="P34" s="283"/>
      <c r="Q34" s="283"/>
      <c r="R34" s="283"/>
      <c r="S34" s="283"/>
      <c r="T34" s="283"/>
      <c r="U34" s="283"/>
      <c r="V34" s="119"/>
      <c r="W34" s="119"/>
      <c r="X34" s="119"/>
      <c r="Y34" s="119"/>
      <c r="Z34" s="119"/>
      <c r="AA34" s="116" t="s">
        <v>353</v>
      </c>
      <c r="AB34" s="117" t="s">
        <v>354</v>
      </c>
      <c r="AC34" s="119"/>
      <c r="AD34" s="119"/>
      <c r="AE34" s="119"/>
      <c r="AF34" s="119"/>
      <c r="AG34" s="119"/>
    </row>
    <row r="35" spans="1:33" ht="15.75" customHeight="1" x14ac:dyDescent="0.35">
      <c r="A35" s="147"/>
      <c r="B35" s="147"/>
      <c r="C35" s="147"/>
      <c r="D35" s="147"/>
      <c r="E35" s="147"/>
      <c r="F35" s="147"/>
      <c r="G35" s="147"/>
      <c r="H35" s="147"/>
      <c r="I35" s="147"/>
      <c r="J35" s="147"/>
      <c r="K35" s="147"/>
      <c r="L35" s="147"/>
      <c r="M35" s="147"/>
      <c r="N35" s="147"/>
      <c r="O35" s="147"/>
      <c r="P35" s="147"/>
      <c r="Q35" s="147"/>
      <c r="R35" s="149"/>
      <c r="S35" s="149"/>
      <c r="T35" s="148"/>
      <c r="U35" s="148"/>
      <c r="V35" s="119"/>
      <c r="W35" s="119"/>
      <c r="X35" s="119"/>
      <c r="Y35" s="119"/>
      <c r="Z35" s="119"/>
      <c r="AA35" s="116" t="s">
        <v>355</v>
      </c>
      <c r="AB35" s="117" t="s">
        <v>356</v>
      </c>
      <c r="AC35" s="119"/>
      <c r="AD35" s="119"/>
      <c r="AE35" s="119"/>
      <c r="AF35" s="119"/>
      <c r="AG35" s="119"/>
    </row>
    <row r="36" spans="1:33" ht="15" customHeight="1" x14ac:dyDescent="0.35">
      <c r="A36" s="148"/>
      <c r="B36" s="150"/>
      <c r="C36" s="151"/>
      <c r="D36" s="151"/>
      <c r="E36" s="151"/>
      <c r="F36" s="152"/>
      <c r="G36" s="152"/>
      <c r="H36" s="152"/>
      <c r="I36" s="152"/>
      <c r="J36" s="152"/>
      <c r="K36" s="152"/>
      <c r="L36" s="152"/>
      <c r="M36" s="152"/>
      <c r="N36" s="152"/>
      <c r="O36" s="152"/>
      <c r="P36" s="152"/>
      <c r="Q36" s="152"/>
      <c r="R36" s="152"/>
      <c r="S36" s="152"/>
      <c r="T36" s="152"/>
      <c r="U36" s="153"/>
      <c r="V36" s="119"/>
      <c r="W36" s="119"/>
      <c r="X36" s="119"/>
      <c r="Y36" s="119"/>
      <c r="Z36" s="119"/>
      <c r="AA36" s="116" t="s">
        <v>357</v>
      </c>
      <c r="AB36" s="117" t="s">
        <v>358</v>
      </c>
      <c r="AC36" s="119"/>
      <c r="AD36" s="119"/>
      <c r="AE36" s="119"/>
      <c r="AF36" s="119"/>
      <c r="AG36" s="119"/>
    </row>
    <row r="37" spans="1:33" ht="45" customHeight="1" x14ac:dyDescent="0.35">
      <c r="A37" s="154"/>
      <c r="B37" s="150"/>
      <c r="C37" s="151"/>
      <c r="D37" s="151"/>
      <c r="E37" s="151" t="str">
        <f>E10</f>
        <v>Country</v>
      </c>
      <c r="F37" s="284" t="s">
        <v>136</v>
      </c>
      <c r="G37" s="285"/>
      <c r="H37" s="286"/>
      <c r="I37" s="284" t="s">
        <v>137</v>
      </c>
      <c r="J37" s="285"/>
      <c r="K37" s="286"/>
      <c r="L37" s="284" t="s">
        <v>138</v>
      </c>
      <c r="M37" s="285"/>
      <c r="N37" s="286"/>
      <c r="O37" s="284" t="s">
        <v>139</v>
      </c>
      <c r="P37" s="285"/>
      <c r="Q37" s="286"/>
      <c r="R37" s="284" t="s">
        <v>140</v>
      </c>
      <c r="S37" s="285"/>
      <c r="T37" s="286"/>
      <c r="U37" s="155"/>
      <c r="V37" s="119"/>
      <c r="W37" s="119"/>
      <c r="X37" s="119"/>
      <c r="Y37" s="119"/>
      <c r="Z37" s="119"/>
      <c r="AA37" s="116" t="s">
        <v>359</v>
      </c>
      <c r="AB37" s="117" t="s">
        <v>360</v>
      </c>
      <c r="AC37" s="119"/>
      <c r="AD37" s="119"/>
      <c r="AE37" s="119"/>
      <c r="AF37" s="119"/>
      <c r="AG37" s="119"/>
    </row>
    <row r="38" spans="1:33" ht="60" customHeight="1" x14ac:dyDescent="0.35">
      <c r="A38" s="154"/>
      <c r="B38" s="156" t="s">
        <v>141</v>
      </c>
      <c r="C38" s="156"/>
      <c r="D38" s="156"/>
      <c r="E38" s="130" t="str">
        <f>E11</f>
        <v>NL</v>
      </c>
      <c r="F38" s="157">
        <v>0</v>
      </c>
      <c r="G38" s="131"/>
      <c r="H38" s="174" t="s">
        <v>848</v>
      </c>
      <c r="I38" s="157">
        <v>4</v>
      </c>
      <c r="J38" s="131"/>
      <c r="K38" s="157"/>
      <c r="L38" s="157">
        <v>6</v>
      </c>
      <c r="M38" s="131"/>
      <c r="N38" s="157"/>
      <c r="O38" s="157">
        <v>12</v>
      </c>
      <c r="P38" s="131"/>
      <c r="Q38" s="157"/>
      <c r="R38" s="157">
        <v>15</v>
      </c>
      <c r="S38" s="131"/>
      <c r="T38" s="157"/>
      <c r="U38" s="158"/>
      <c r="V38" s="119"/>
      <c r="W38" s="119"/>
      <c r="X38" s="119"/>
      <c r="Y38" s="119"/>
      <c r="Z38" s="119"/>
      <c r="AA38" s="116" t="s">
        <v>361</v>
      </c>
      <c r="AB38" s="117" t="s">
        <v>362</v>
      </c>
      <c r="AC38" s="119"/>
      <c r="AD38" s="119"/>
      <c r="AE38" s="119"/>
      <c r="AF38" s="119"/>
      <c r="AG38" s="119"/>
    </row>
    <row r="39" spans="1:33" ht="28.5" customHeight="1" x14ac:dyDescent="0.35">
      <c r="A39" s="154"/>
      <c r="B39" s="156" t="s">
        <v>142</v>
      </c>
      <c r="C39" s="156"/>
      <c r="D39" s="156"/>
      <c r="E39" s="130" t="str">
        <f>E11</f>
        <v>NL</v>
      </c>
      <c r="F39" s="157">
        <v>4</v>
      </c>
      <c r="G39" s="131"/>
      <c r="H39" s="157"/>
      <c r="I39" s="157">
        <v>2</v>
      </c>
      <c r="J39" s="131"/>
      <c r="K39" s="157"/>
      <c r="L39" s="157">
        <v>6</v>
      </c>
      <c r="M39" s="131"/>
      <c r="N39" s="157"/>
      <c r="O39" s="157">
        <v>3</v>
      </c>
      <c r="P39" s="131"/>
      <c r="Q39" s="157"/>
      <c r="R39" s="157">
        <v>3</v>
      </c>
      <c r="S39" s="131"/>
      <c r="T39" s="157"/>
      <c r="U39" s="158"/>
      <c r="V39" s="119"/>
      <c r="W39" s="119"/>
      <c r="X39" s="119"/>
      <c r="Y39" s="119"/>
      <c r="Z39" s="119"/>
      <c r="AA39" s="116" t="s">
        <v>363</v>
      </c>
      <c r="AB39" s="117" t="s">
        <v>364</v>
      </c>
      <c r="AC39" s="119"/>
      <c r="AD39" s="119"/>
      <c r="AE39" s="119"/>
      <c r="AF39" s="119"/>
      <c r="AG39" s="119"/>
    </row>
    <row r="40" spans="1:33" ht="15.75" customHeight="1" x14ac:dyDescent="0.35">
      <c r="A40" s="128"/>
      <c r="B40" s="128"/>
      <c r="C40" s="128"/>
      <c r="D40" s="128"/>
      <c r="E40" s="128"/>
      <c r="F40" s="128"/>
      <c r="G40" s="128"/>
      <c r="H40" s="128"/>
      <c r="I40" s="128"/>
      <c r="J40" s="128"/>
      <c r="K40" s="128"/>
      <c r="L40" s="128"/>
      <c r="M40" s="128"/>
      <c r="N40" s="128"/>
      <c r="O40" s="128"/>
      <c r="P40" s="128"/>
      <c r="Q40" s="128"/>
      <c r="R40" s="128"/>
      <c r="S40" s="128"/>
      <c r="T40" s="128"/>
      <c r="U40" s="128"/>
      <c r="V40" s="119"/>
      <c r="W40" s="119"/>
      <c r="X40" s="119"/>
      <c r="Y40" s="119"/>
      <c r="Z40" s="119"/>
      <c r="AA40" s="116" t="s">
        <v>365</v>
      </c>
      <c r="AB40" s="117" t="s">
        <v>366</v>
      </c>
      <c r="AC40" s="119"/>
      <c r="AD40" s="119"/>
      <c r="AE40" s="119"/>
      <c r="AF40" s="119"/>
      <c r="AG40" s="119"/>
    </row>
    <row r="41" spans="1:33" ht="15.75" customHeight="1" x14ac:dyDescent="0.35">
      <c r="A41" s="128"/>
      <c r="B41" s="128"/>
      <c r="C41" s="128"/>
      <c r="D41" s="128"/>
      <c r="E41" s="128"/>
      <c r="F41" s="128"/>
      <c r="G41" s="128"/>
      <c r="H41" s="128"/>
      <c r="I41" s="128"/>
      <c r="J41" s="128"/>
      <c r="K41" s="128"/>
      <c r="L41" s="128"/>
      <c r="M41" s="128"/>
      <c r="N41" s="128"/>
      <c r="O41" s="128"/>
      <c r="P41" s="128"/>
      <c r="Q41" s="128"/>
      <c r="R41" s="128"/>
      <c r="S41" s="128"/>
      <c r="T41" s="128"/>
      <c r="U41" s="128"/>
      <c r="V41" s="119"/>
      <c r="W41" s="119"/>
      <c r="X41" s="119"/>
      <c r="Y41" s="119"/>
      <c r="Z41" s="119"/>
      <c r="AA41" s="116" t="s">
        <v>367</v>
      </c>
      <c r="AB41" s="117" t="s">
        <v>368</v>
      </c>
      <c r="AC41" s="119"/>
      <c r="AD41" s="119"/>
      <c r="AE41" s="119"/>
      <c r="AF41" s="119"/>
      <c r="AG41" s="119"/>
    </row>
    <row r="42" spans="1:33" ht="15.75" customHeight="1" x14ac:dyDescent="0.35">
      <c r="A42" s="159" t="s">
        <v>767</v>
      </c>
      <c r="B42" s="121"/>
      <c r="C42" s="121"/>
      <c r="D42" s="121"/>
      <c r="E42" s="121"/>
      <c r="F42" s="121"/>
      <c r="G42" s="121"/>
      <c r="H42" s="121"/>
      <c r="I42" s="121"/>
      <c r="J42" s="121"/>
      <c r="K42" s="121"/>
      <c r="L42" s="121"/>
      <c r="M42" s="121"/>
      <c r="N42" s="121"/>
      <c r="O42" s="121"/>
      <c r="P42" s="121"/>
      <c r="Q42" s="121"/>
      <c r="R42" s="121"/>
      <c r="S42" s="121"/>
      <c r="T42" s="122"/>
      <c r="U42" s="122"/>
      <c r="V42" s="119"/>
      <c r="W42" s="119"/>
      <c r="X42" s="119"/>
      <c r="Y42" s="119"/>
      <c r="Z42" s="119"/>
      <c r="AA42" s="116" t="s">
        <v>296</v>
      </c>
      <c r="AB42" s="117" t="s">
        <v>369</v>
      </c>
      <c r="AC42" s="119"/>
      <c r="AD42" s="119"/>
      <c r="AE42" s="119"/>
      <c r="AF42" s="119"/>
      <c r="AG42" s="119"/>
    </row>
    <row r="43" spans="1:33" ht="15.75" customHeight="1" x14ac:dyDescent="0.35">
      <c r="A43" s="138" t="s">
        <v>768</v>
      </c>
      <c r="B43" s="160"/>
      <c r="C43" s="160"/>
      <c r="D43" s="160"/>
      <c r="E43" s="160"/>
      <c r="F43" s="160"/>
      <c r="G43" s="160"/>
      <c r="H43" s="160"/>
      <c r="I43" s="160"/>
      <c r="J43" s="160"/>
      <c r="K43" s="160"/>
      <c r="L43" s="160"/>
      <c r="M43" s="160"/>
      <c r="N43" s="160"/>
      <c r="O43" s="160"/>
      <c r="P43" s="160"/>
      <c r="Q43" s="160"/>
      <c r="R43" s="160"/>
      <c r="S43" s="160"/>
      <c r="T43" s="160"/>
      <c r="U43" s="160"/>
      <c r="V43" s="119"/>
      <c r="W43" s="119"/>
      <c r="X43" s="119"/>
      <c r="Y43" s="119"/>
      <c r="Z43" s="119"/>
      <c r="AA43" s="116" t="s">
        <v>370</v>
      </c>
      <c r="AB43" s="117" t="s">
        <v>371</v>
      </c>
      <c r="AC43" s="119"/>
      <c r="AD43" s="119"/>
      <c r="AE43" s="119"/>
      <c r="AF43" s="119"/>
      <c r="AG43" s="119"/>
    </row>
    <row r="44" spans="1:33" ht="15.75" customHeight="1" x14ac:dyDescent="0.35">
      <c r="A44" s="276" t="s">
        <v>765</v>
      </c>
      <c r="B44" s="276"/>
      <c r="C44" s="276"/>
      <c r="D44" s="276"/>
      <c r="E44" s="276"/>
      <c r="F44" s="276"/>
      <c r="G44" s="276"/>
      <c r="H44" s="276"/>
      <c r="I44" s="276"/>
      <c r="J44" s="276"/>
      <c r="K44" s="276"/>
      <c r="L44" s="276"/>
      <c r="M44" s="276"/>
      <c r="N44" s="276"/>
      <c r="O44" s="276"/>
      <c r="P44" s="276"/>
      <c r="Q44" s="276"/>
      <c r="R44" s="276"/>
      <c r="S44" s="276"/>
      <c r="T44" s="276"/>
      <c r="U44" s="276"/>
      <c r="V44" s="119"/>
      <c r="W44" s="119"/>
      <c r="X44" s="119"/>
      <c r="Y44" s="119"/>
      <c r="Z44" s="119"/>
      <c r="AA44" s="116" t="s">
        <v>372</v>
      </c>
      <c r="AB44" s="117" t="s">
        <v>373</v>
      </c>
      <c r="AC44" s="119"/>
      <c r="AD44" s="119"/>
      <c r="AE44" s="119"/>
      <c r="AF44" s="119"/>
      <c r="AG44" s="119"/>
    </row>
    <row r="45" spans="1:33" ht="15.75" customHeight="1" x14ac:dyDescent="0.35">
      <c r="A45" s="276"/>
      <c r="B45" s="276"/>
      <c r="C45" s="276"/>
      <c r="D45" s="276"/>
      <c r="E45" s="276"/>
      <c r="F45" s="276"/>
      <c r="G45" s="276"/>
      <c r="H45" s="276"/>
      <c r="I45" s="276"/>
      <c r="J45" s="276"/>
      <c r="K45" s="276"/>
      <c r="L45" s="276"/>
      <c r="M45" s="276"/>
      <c r="N45" s="276"/>
      <c r="O45" s="276"/>
      <c r="P45" s="276"/>
      <c r="Q45" s="276"/>
      <c r="R45" s="276"/>
      <c r="S45" s="276"/>
      <c r="T45" s="276"/>
      <c r="U45" s="276"/>
      <c r="V45" s="119"/>
      <c r="W45" s="119"/>
      <c r="X45" s="119"/>
      <c r="Y45" s="119"/>
      <c r="Z45" s="119"/>
      <c r="AA45" s="116" t="s">
        <v>280</v>
      </c>
      <c r="AB45" s="117" t="s">
        <v>374</v>
      </c>
      <c r="AC45" s="119"/>
      <c r="AD45" s="119"/>
      <c r="AE45" s="119"/>
      <c r="AF45" s="119"/>
      <c r="AG45" s="119"/>
    </row>
    <row r="46" spans="1:33" ht="15.75" customHeight="1" x14ac:dyDescent="0.35">
      <c r="A46" s="126"/>
      <c r="B46" s="128"/>
      <c r="C46" s="128"/>
      <c r="D46" s="128"/>
      <c r="E46" s="128"/>
      <c r="F46" s="128"/>
      <c r="G46" s="128"/>
      <c r="H46" s="128"/>
      <c r="I46" s="128"/>
      <c r="J46" s="128"/>
      <c r="K46" s="128"/>
      <c r="L46" s="128"/>
      <c r="M46" s="128"/>
      <c r="N46" s="128"/>
      <c r="O46" s="128"/>
      <c r="P46" s="128"/>
      <c r="Q46" s="128"/>
      <c r="R46" s="128"/>
      <c r="S46" s="128"/>
      <c r="T46" s="128"/>
      <c r="U46" s="128"/>
      <c r="V46" s="119"/>
      <c r="W46" s="119"/>
      <c r="X46" s="119"/>
      <c r="Y46" s="119"/>
      <c r="Z46" s="119"/>
      <c r="AA46" s="116" t="s">
        <v>375</v>
      </c>
      <c r="AB46" s="117" t="s">
        <v>376</v>
      </c>
      <c r="AC46" s="119"/>
      <c r="AD46" s="119"/>
      <c r="AE46" s="119"/>
      <c r="AF46" s="119"/>
      <c r="AG46" s="119"/>
    </row>
    <row r="47" spans="1:33" ht="15.75" customHeight="1" x14ac:dyDescent="0.35">
      <c r="A47" s="126"/>
      <c r="B47" s="127"/>
      <c r="C47" s="127"/>
      <c r="D47" s="127"/>
      <c r="E47" s="118" t="s">
        <v>119</v>
      </c>
      <c r="F47" s="277" t="s">
        <v>120</v>
      </c>
      <c r="G47" s="268"/>
      <c r="H47" s="269"/>
      <c r="I47" s="128"/>
      <c r="J47" s="128"/>
      <c r="K47" s="128"/>
      <c r="L47" s="128"/>
      <c r="M47" s="128"/>
      <c r="N47" s="128"/>
      <c r="O47" s="128"/>
      <c r="P47" s="128"/>
      <c r="Q47" s="128"/>
      <c r="R47" s="128"/>
      <c r="S47" s="128"/>
      <c r="T47" s="128"/>
      <c r="U47" s="128"/>
      <c r="V47" s="119"/>
      <c r="W47" s="119"/>
      <c r="X47" s="119"/>
      <c r="Y47" s="119"/>
      <c r="Z47" s="119"/>
      <c r="AA47" s="116" t="s">
        <v>377</v>
      </c>
      <c r="AB47" s="117" t="s">
        <v>378</v>
      </c>
      <c r="AC47" s="119"/>
      <c r="AD47" s="119"/>
      <c r="AE47" s="119"/>
      <c r="AF47" s="119"/>
      <c r="AG47" s="119"/>
    </row>
    <row r="48" spans="1:33" ht="15.75" customHeight="1" x14ac:dyDescent="0.35">
      <c r="A48" s="126"/>
      <c r="B48" s="161" t="s">
        <v>769</v>
      </c>
      <c r="C48" s="162"/>
      <c r="D48" s="130"/>
      <c r="E48" s="130" t="str">
        <f>E11</f>
        <v>NL</v>
      </c>
      <c r="F48" s="131">
        <v>4</v>
      </c>
      <c r="G48" s="131"/>
      <c r="H48" s="131"/>
      <c r="I48" s="128"/>
      <c r="J48" s="128"/>
      <c r="K48" s="128"/>
      <c r="L48" s="128"/>
      <c r="M48" s="128"/>
      <c r="N48" s="128"/>
      <c r="O48" s="128"/>
      <c r="P48" s="128"/>
      <c r="Q48" s="128"/>
      <c r="R48" s="128"/>
      <c r="S48" s="128"/>
      <c r="T48" s="128"/>
      <c r="U48" s="128"/>
      <c r="V48" s="119"/>
      <c r="W48" s="119"/>
      <c r="X48" s="119"/>
      <c r="Y48" s="119"/>
      <c r="Z48" s="119"/>
      <c r="AA48" s="116" t="s">
        <v>379</v>
      </c>
      <c r="AB48" s="117" t="s">
        <v>380</v>
      </c>
      <c r="AC48" s="119"/>
      <c r="AD48" s="119"/>
      <c r="AE48" s="119"/>
      <c r="AF48" s="119"/>
      <c r="AG48" s="119"/>
    </row>
    <row r="49" spans="1:33" ht="15.75" customHeight="1" x14ac:dyDescent="0.35">
      <c r="A49" s="128"/>
      <c r="B49" s="128"/>
      <c r="C49" s="128"/>
      <c r="D49" s="128"/>
      <c r="E49" s="128"/>
      <c r="F49" s="128"/>
      <c r="G49" s="128"/>
      <c r="H49" s="128"/>
      <c r="I49" s="128"/>
      <c r="J49" s="128"/>
      <c r="K49" s="128"/>
      <c r="L49" s="128"/>
      <c r="M49" s="128"/>
      <c r="N49" s="128"/>
      <c r="O49" s="128"/>
      <c r="P49" s="128"/>
      <c r="Q49" s="128"/>
      <c r="R49" s="128"/>
      <c r="S49" s="128"/>
      <c r="T49" s="128"/>
      <c r="U49" s="128"/>
      <c r="V49" s="119"/>
      <c r="W49" s="119"/>
      <c r="X49" s="119"/>
      <c r="Y49" s="119"/>
      <c r="Z49" s="119"/>
      <c r="AA49" s="116" t="s">
        <v>381</v>
      </c>
      <c r="AB49" s="117" t="s">
        <v>382</v>
      </c>
      <c r="AC49" s="119"/>
      <c r="AD49" s="119"/>
      <c r="AE49" s="119"/>
      <c r="AF49" s="119"/>
      <c r="AG49" s="119"/>
    </row>
    <row r="50" spans="1:33" ht="15" customHeight="1" x14ac:dyDescent="0.35">
      <c r="A50" s="121" t="s">
        <v>143</v>
      </c>
      <c r="B50" s="121"/>
      <c r="C50" s="121"/>
      <c r="D50" s="121"/>
      <c r="E50" s="121"/>
      <c r="F50" s="121"/>
      <c r="G50" s="121"/>
      <c r="H50" s="121"/>
      <c r="I50" s="121"/>
      <c r="J50" s="121"/>
      <c r="K50" s="121"/>
      <c r="L50" s="121"/>
      <c r="M50" s="121"/>
      <c r="N50" s="121"/>
      <c r="O50" s="121"/>
      <c r="P50" s="121"/>
      <c r="Q50" s="121"/>
      <c r="R50" s="121"/>
      <c r="S50" s="121"/>
      <c r="T50" s="122"/>
      <c r="U50" s="122"/>
      <c r="V50" s="119"/>
      <c r="W50" s="119"/>
      <c r="X50" s="119"/>
      <c r="Y50" s="119"/>
      <c r="Z50" s="119"/>
      <c r="AA50" s="116" t="s">
        <v>383</v>
      </c>
      <c r="AB50" s="117" t="s">
        <v>384</v>
      </c>
      <c r="AC50" s="119"/>
      <c r="AD50" s="119"/>
      <c r="AE50" s="119"/>
      <c r="AF50" s="119"/>
      <c r="AG50" s="119"/>
    </row>
    <row r="51" spans="1:33" ht="66.75" customHeight="1" x14ac:dyDescent="0.35">
      <c r="A51" s="278" t="s">
        <v>144</v>
      </c>
      <c r="B51" s="279"/>
      <c r="C51" s="279"/>
      <c r="D51" s="279"/>
      <c r="E51" s="279"/>
      <c r="F51" s="279"/>
      <c r="G51" s="279"/>
      <c r="H51" s="279"/>
      <c r="I51" s="279"/>
      <c r="J51" s="279"/>
      <c r="K51" s="279"/>
      <c r="L51" s="279"/>
      <c r="M51" s="279"/>
      <c r="N51" s="279"/>
      <c r="O51" s="279"/>
      <c r="P51" s="279"/>
      <c r="Q51" s="279"/>
      <c r="R51" s="279"/>
      <c r="S51" s="279"/>
      <c r="T51" s="279"/>
      <c r="U51" s="279"/>
      <c r="V51" s="119"/>
      <c r="W51" s="119"/>
      <c r="X51" s="119"/>
      <c r="Y51" s="119"/>
      <c r="Z51" s="119"/>
      <c r="AA51" s="116" t="s">
        <v>385</v>
      </c>
      <c r="AB51" s="117" t="s">
        <v>386</v>
      </c>
      <c r="AC51" s="119"/>
      <c r="AD51" s="119"/>
      <c r="AE51" s="119"/>
      <c r="AF51" s="119"/>
      <c r="AG51" s="119"/>
    </row>
    <row r="52" spans="1:33" ht="15.75" customHeight="1" x14ac:dyDescent="0.3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6" t="s">
        <v>387</v>
      </c>
      <c r="AB52" s="117" t="s">
        <v>388</v>
      </c>
      <c r="AC52" s="119"/>
      <c r="AD52" s="119"/>
      <c r="AE52" s="119"/>
      <c r="AF52" s="119"/>
      <c r="AG52" s="119"/>
    </row>
    <row r="53" spans="1:33" ht="15.75" customHeight="1" x14ac:dyDescent="0.3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6" t="s">
        <v>389</v>
      </c>
      <c r="AB53" s="117" t="s">
        <v>390</v>
      </c>
      <c r="AC53" s="119"/>
      <c r="AD53" s="119"/>
      <c r="AE53" s="119"/>
      <c r="AF53" s="119"/>
      <c r="AG53" s="119"/>
    </row>
    <row r="54" spans="1:33" ht="15.75" customHeight="1" x14ac:dyDescent="0.3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6" t="s">
        <v>391</v>
      </c>
      <c r="AB54" s="117" t="s">
        <v>392</v>
      </c>
      <c r="AC54" s="119"/>
      <c r="AD54" s="119"/>
      <c r="AE54" s="119"/>
      <c r="AF54" s="119"/>
      <c r="AG54" s="119"/>
    </row>
    <row r="55" spans="1:33" ht="15.75" customHeight="1" x14ac:dyDescent="0.35">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6" t="s">
        <v>393</v>
      </c>
      <c r="AB55" s="117" t="s">
        <v>394</v>
      </c>
      <c r="AC55" s="119"/>
      <c r="AD55" s="119"/>
      <c r="AE55" s="119"/>
      <c r="AF55" s="119"/>
      <c r="AG55" s="119"/>
    </row>
    <row r="56" spans="1:33" ht="15.75" customHeight="1" x14ac:dyDescent="0.35">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6" t="s">
        <v>395</v>
      </c>
      <c r="AB56" s="117" t="s">
        <v>396</v>
      </c>
      <c r="AC56" s="119"/>
      <c r="AD56" s="119"/>
      <c r="AE56" s="119"/>
      <c r="AF56" s="119"/>
      <c r="AG56" s="119"/>
    </row>
    <row r="57" spans="1:33" ht="15.75" customHeight="1" x14ac:dyDescent="0.35">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6" t="s">
        <v>397</v>
      </c>
      <c r="AB57" s="117" t="s">
        <v>398</v>
      </c>
      <c r="AC57" s="119"/>
      <c r="AD57" s="119"/>
      <c r="AE57" s="119"/>
      <c r="AF57" s="119"/>
      <c r="AG57" s="119"/>
    </row>
    <row r="58" spans="1:33" ht="15.75" customHeight="1" x14ac:dyDescent="0.35">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6" t="s">
        <v>399</v>
      </c>
      <c r="AB58" s="117" t="s">
        <v>400</v>
      </c>
      <c r="AC58" s="119"/>
      <c r="AD58" s="119"/>
      <c r="AE58" s="119"/>
      <c r="AF58" s="119"/>
      <c r="AG58" s="119"/>
    </row>
    <row r="59" spans="1:33" ht="15.75" customHeight="1" x14ac:dyDescent="0.35">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6" t="s">
        <v>401</v>
      </c>
      <c r="AB59" s="117" t="s">
        <v>402</v>
      </c>
      <c r="AC59" s="119"/>
      <c r="AD59" s="119"/>
      <c r="AE59" s="119"/>
      <c r="AF59" s="119"/>
      <c r="AG59" s="119"/>
    </row>
    <row r="60" spans="1:33" ht="15.75" customHeight="1" x14ac:dyDescent="0.3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6" t="s">
        <v>403</v>
      </c>
      <c r="AB60" s="117" t="s">
        <v>404</v>
      </c>
      <c r="AC60" s="119"/>
      <c r="AD60" s="119"/>
      <c r="AE60" s="119"/>
      <c r="AF60" s="119"/>
      <c r="AG60" s="119"/>
    </row>
    <row r="61" spans="1:33" ht="15.75" customHeight="1" x14ac:dyDescent="0.3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6" t="s">
        <v>405</v>
      </c>
      <c r="AB61" s="117" t="s">
        <v>406</v>
      </c>
      <c r="AC61" s="119"/>
      <c r="AD61" s="119"/>
      <c r="AE61" s="119"/>
      <c r="AF61" s="119"/>
      <c r="AG61" s="119"/>
    </row>
    <row r="62" spans="1:33" ht="15.75" customHeight="1" x14ac:dyDescent="0.35">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6" t="s">
        <v>407</v>
      </c>
      <c r="AB62" s="117" t="s">
        <v>408</v>
      </c>
      <c r="AC62" s="119"/>
      <c r="AD62" s="119"/>
      <c r="AE62" s="119"/>
      <c r="AF62" s="119"/>
      <c r="AG62" s="119"/>
    </row>
    <row r="63" spans="1:33" ht="15.75" customHeight="1" x14ac:dyDescent="0.3">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1:33" ht="15.75" customHeight="1" x14ac:dyDescent="0.3">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row>
    <row r="65" spans="1:33" ht="15.75" customHeight="1" x14ac:dyDescent="0.3">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row>
    <row r="66" spans="1:33" ht="15.75" customHeight="1" x14ac:dyDescent="0.35">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63" t="s">
        <v>251</v>
      </c>
      <c r="AB66" s="163" t="s">
        <v>252</v>
      </c>
      <c r="AC66" s="119"/>
      <c r="AD66" s="119"/>
      <c r="AE66" s="119"/>
      <c r="AF66" s="119"/>
      <c r="AG66" s="119"/>
    </row>
    <row r="67" spans="1:33" ht="15.75" customHeight="1" x14ac:dyDescent="0.35">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63" t="s">
        <v>257</v>
      </c>
      <c r="AB67" s="163" t="s">
        <v>258</v>
      </c>
      <c r="AC67" s="119"/>
      <c r="AD67" s="119"/>
      <c r="AE67" s="119"/>
      <c r="AF67" s="119"/>
      <c r="AG67" s="119"/>
    </row>
    <row r="68" spans="1:33" ht="15.75" customHeight="1" x14ac:dyDescent="0.35">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63" t="s">
        <v>263</v>
      </c>
      <c r="AB68" s="163" t="s">
        <v>264</v>
      </c>
      <c r="AC68" s="119"/>
      <c r="AD68" s="119"/>
      <c r="AE68" s="119"/>
      <c r="AF68" s="119"/>
      <c r="AG68" s="119"/>
    </row>
    <row r="69" spans="1:33" ht="15.75" customHeight="1" x14ac:dyDescent="0.35">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63" t="s">
        <v>269</v>
      </c>
      <c r="AB69" s="163" t="s">
        <v>270</v>
      </c>
      <c r="AC69" s="119"/>
      <c r="AD69" s="119"/>
      <c r="AE69" s="119"/>
      <c r="AF69" s="119"/>
      <c r="AG69" s="119"/>
    </row>
    <row r="70" spans="1:33" ht="15.75" customHeight="1" x14ac:dyDescent="0.3">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row>
    <row r="71" spans="1:33" ht="15.75" customHeight="1" x14ac:dyDescent="0.3">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row>
    <row r="72" spans="1:33" ht="15.75" customHeight="1" x14ac:dyDescent="0.3">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row>
    <row r="73" spans="1:33" ht="15.75" customHeight="1" x14ac:dyDescent="0.3">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row>
    <row r="74" spans="1:33" ht="15.75" customHeight="1" x14ac:dyDescent="0.3">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row>
    <row r="75" spans="1:33" ht="15.75" customHeight="1" x14ac:dyDescent="0.3">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row>
    <row r="76" spans="1:33" ht="15.75" customHeight="1" x14ac:dyDescent="0.3">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row>
    <row r="77" spans="1:33" ht="15.75" customHeight="1" x14ac:dyDescent="0.3">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row>
    <row r="78" spans="1:33" ht="15.75" customHeight="1" x14ac:dyDescent="0.3">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row>
    <row r="79" spans="1:33" ht="15.75" customHeight="1" x14ac:dyDescent="0.3">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row>
    <row r="80" spans="1:33" ht="15.75" customHeight="1" x14ac:dyDescent="0.3">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row>
    <row r="81" spans="1:33" ht="15.75" customHeight="1" x14ac:dyDescent="0.3">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row>
    <row r="82" spans="1:33" ht="15.75" customHeight="1" x14ac:dyDescent="0.3">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row>
    <row r="83" spans="1:33" ht="15.75" customHeight="1" x14ac:dyDescent="0.3">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row>
    <row r="84" spans="1:33" ht="15.75" customHeight="1" x14ac:dyDescent="0.3">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row>
    <row r="85" spans="1:33" ht="15.75" customHeight="1" x14ac:dyDescent="0.3">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row>
    <row r="86" spans="1:33" ht="15.75" customHeight="1" x14ac:dyDescent="0.3">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row>
    <row r="87" spans="1:33" ht="15.75" customHeight="1" x14ac:dyDescent="0.3">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row>
    <row r="88" spans="1:33" ht="15.75" customHeight="1" x14ac:dyDescent="0.3">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row>
    <row r="89" spans="1:33" ht="15.75" customHeight="1" x14ac:dyDescent="0.3">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row>
    <row r="90" spans="1:33" ht="15.75" customHeight="1" x14ac:dyDescent="0.3">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row>
    <row r="91" spans="1:33" ht="15.75" customHeight="1" x14ac:dyDescent="0.3">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1:33" ht="15.75" customHeight="1" x14ac:dyDescent="0.3">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row>
    <row r="93" spans="1:33" ht="15.75" customHeight="1" x14ac:dyDescent="0.3">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row>
    <row r="94" spans="1:33" ht="15.75" customHeight="1" x14ac:dyDescent="0.3">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row>
    <row r="95" spans="1:33" ht="15.75" customHeight="1" x14ac:dyDescent="0.3">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row>
    <row r="96" spans="1:33" ht="15.75" customHeight="1" x14ac:dyDescent="0.3">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row>
    <row r="97" spans="1:33" ht="15.75" customHeight="1" x14ac:dyDescent="0.3">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row>
    <row r="98" spans="1:33" ht="15.75" customHeight="1" x14ac:dyDescent="0.3">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row>
    <row r="99" spans="1:33" ht="15.75" customHeight="1" x14ac:dyDescent="0.3">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row>
    <row r="100" spans="1:33" ht="15.75" customHeight="1" x14ac:dyDescent="0.3">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1:33" ht="15.75" customHeight="1" x14ac:dyDescent="0.3">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row>
    <row r="102" spans="1:33" ht="15.75" customHeight="1" x14ac:dyDescent="0.3">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row>
    <row r="103" spans="1:33" ht="15.75" customHeight="1" x14ac:dyDescent="0.3">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row>
    <row r="104" spans="1:33" ht="15.75" customHeight="1" x14ac:dyDescent="0.3">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row>
    <row r="105" spans="1:33" ht="15.75" customHeight="1" x14ac:dyDescent="0.3">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row>
    <row r="106" spans="1:33" ht="15.75" customHeight="1" x14ac:dyDescent="0.3">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row>
    <row r="107" spans="1:33" ht="15.75" customHeight="1" x14ac:dyDescent="0.3">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row>
    <row r="108" spans="1:33" ht="15.75" customHeight="1" x14ac:dyDescent="0.3">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row>
    <row r="109" spans="1:33" ht="15.75" customHeight="1" x14ac:dyDescent="0.3">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row>
    <row r="110" spans="1:33" ht="15.75" customHeight="1" x14ac:dyDescent="0.3">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row>
    <row r="111" spans="1:33" ht="15.75" customHeight="1" x14ac:dyDescent="0.3">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row>
    <row r="112" spans="1:33" ht="15.75" customHeight="1" x14ac:dyDescent="0.3">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row>
    <row r="113" spans="1:33" ht="15.75" customHeight="1" x14ac:dyDescent="0.3">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row>
    <row r="114" spans="1:33" ht="15.75" customHeight="1" x14ac:dyDescent="0.3">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row>
    <row r="115" spans="1:33" ht="15.75" customHeight="1" x14ac:dyDescent="0.3">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row>
    <row r="116" spans="1:33" ht="15.75" customHeight="1" x14ac:dyDescent="0.3">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row>
    <row r="117" spans="1:33" ht="15.75" customHeight="1" x14ac:dyDescent="0.3">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row>
    <row r="118" spans="1:33" ht="15.75" customHeight="1" x14ac:dyDescent="0.3">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row>
    <row r="119" spans="1:33" ht="15.75" customHeight="1" x14ac:dyDescent="0.3">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row>
    <row r="120" spans="1:33" ht="15.75" customHeight="1" x14ac:dyDescent="0.3">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row>
    <row r="121" spans="1:33" ht="15.75" customHeight="1" x14ac:dyDescent="0.3">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row>
    <row r="122" spans="1:33" ht="15.75" customHeight="1" x14ac:dyDescent="0.3">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row>
    <row r="123" spans="1:33" ht="15.75" customHeight="1" x14ac:dyDescent="0.3">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row>
    <row r="124" spans="1:33" ht="15.75" customHeight="1" x14ac:dyDescent="0.3">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row>
    <row r="125" spans="1:33" ht="15.75" customHeight="1" x14ac:dyDescent="0.3">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row r="126" spans="1:33" ht="15.75" customHeight="1" x14ac:dyDescent="0.3">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row>
    <row r="127" spans="1:33" ht="15.75" customHeight="1" x14ac:dyDescent="0.3">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1:33" ht="15.75" customHeight="1" x14ac:dyDescent="0.3">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row>
    <row r="129" spans="1:33" ht="15.75" customHeight="1" x14ac:dyDescent="0.3">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row>
    <row r="130" spans="1:33" ht="15.75" customHeight="1" x14ac:dyDescent="0.3">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row>
    <row r="131" spans="1:33" ht="15.75" customHeight="1" x14ac:dyDescent="0.3">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row>
    <row r="132" spans="1:33" ht="15.75" customHeight="1" x14ac:dyDescent="0.3">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row>
    <row r="133" spans="1:33" ht="15.75" customHeight="1" x14ac:dyDescent="0.3">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row>
    <row r="134" spans="1:33" ht="15.75" customHeight="1" x14ac:dyDescent="0.3">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row>
    <row r="135" spans="1:33" ht="15.75" customHeight="1" x14ac:dyDescent="0.3">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row>
    <row r="136" spans="1:33" ht="15.75" customHeight="1" x14ac:dyDescent="0.3">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row>
    <row r="137" spans="1:33" ht="15.75" customHeight="1" x14ac:dyDescent="0.3">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row>
    <row r="138" spans="1:33" ht="15.75" customHeight="1" x14ac:dyDescent="0.3">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row>
    <row r="139" spans="1:33" ht="15.75" customHeight="1" x14ac:dyDescent="0.3">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row>
    <row r="140" spans="1:33" ht="15.75" customHeight="1" x14ac:dyDescent="0.3">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row>
    <row r="141" spans="1:33" ht="15.75" customHeight="1" x14ac:dyDescent="0.3">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row>
    <row r="142" spans="1:33" ht="15.75" customHeight="1" x14ac:dyDescent="0.3">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row>
    <row r="143" spans="1:33" ht="15.75" customHeight="1" x14ac:dyDescent="0.3">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row>
    <row r="144" spans="1:33" ht="15.75" customHeight="1" x14ac:dyDescent="0.3">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row>
    <row r="145" spans="1:33" ht="15.75" customHeight="1" x14ac:dyDescent="0.3">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row>
    <row r="146" spans="1:33" ht="15.75" customHeight="1" x14ac:dyDescent="0.3">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row>
    <row r="147" spans="1:33" ht="15.75" customHeight="1" x14ac:dyDescent="0.3">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row>
    <row r="148" spans="1:33" ht="15.75" customHeight="1" x14ac:dyDescent="0.3">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row>
    <row r="149" spans="1:33" ht="15.75" customHeight="1" x14ac:dyDescent="0.3">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row>
    <row r="150" spans="1:33" ht="15.75" customHeight="1" x14ac:dyDescent="0.3">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row>
    <row r="151" spans="1:33" ht="15.75" customHeight="1" x14ac:dyDescent="0.3">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row>
    <row r="152" spans="1:33" ht="15.75" customHeight="1" x14ac:dyDescent="0.3">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row>
    <row r="153" spans="1:33" ht="15.75" customHeight="1" x14ac:dyDescent="0.3">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row>
    <row r="154" spans="1:33" ht="15.75" customHeight="1" x14ac:dyDescent="0.3">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row>
    <row r="155" spans="1:33" ht="15.75" customHeight="1" x14ac:dyDescent="0.3">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row>
    <row r="156" spans="1:33" ht="15.75" customHeight="1" x14ac:dyDescent="0.3">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row>
    <row r="157" spans="1:33" ht="15.75" customHeight="1" x14ac:dyDescent="0.3">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row>
    <row r="158" spans="1:33" ht="15.75" customHeight="1" x14ac:dyDescent="0.3">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row>
    <row r="159" spans="1:33" ht="15.75" customHeight="1" x14ac:dyDescent="0.3">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row>
    <row r="160" spans="1:33" ht="15.75" customHeight="1" x14ac:dyDescent="0.3">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row>
    <row r="161" spans="1:33" ht="15.75" customHeight="1" x14ac:dyDescent="0.3">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row>
    <row r="162" spans="1:33" ht="15.75" customHeight="1" x14ac:dyDescent="0.3">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row>
    <row r="163" spans="1:33" ht="15.75" customHeight="1" x14ac:dyDescent="0.3">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row>
    <row r="164" spans="1:33" ht="15.75" customHeight="1" x14ac:dyDescent="0.3">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row>
    <row r="165" spans="1:33" ht="15.75" customHeight="1" x14ac:dyDescent="0.3">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row>
    <row r="166" spans="1:33" ht="15.75" customHeight="1" x14ac:dyDescent="0.3">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row>
    <row r="167" spans="1:33" ht="15.75" customHeight="1" x14ac:dyDescent="0.3">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row>
    <row r="168" spans="1:33" ht="15.75" customHeight="1" x14ac:dyDescent="0.3">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row>
    <row r="169" spans="1:33" ht="15.75" customHeight="1" x14ac:dyDescent="0.3">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row>
    <row r="170" spans="1:33" ht="15.75" customHeight="1" x14ac:dyDescent="0.3">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row>
    <row r="171" spans="1:33" ht="15.75" customHeight="1" x14ac:dyDescent="0.3">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row>
    <row r="172" spans="1:33" ht="15.75" customHeight="1" x14ac:dyDescent="0.3">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row>
    <row r="173" spans="1:33" ht="15.75" customHeight="1" x14ac:dyDescent="0.3">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row>
    <row r="174" spans="1:33" ht="15.75" customHeight="1" x14ac:dyDescent="0.3">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row>
    <row r="175" spans="1:33" ht="15.75" customHeight="1" x14ac:dyDescent="0.3">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1:33" ht="15.75" customHeight="1" x14ac:dyDescent="0.3">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row>
    <row r="177" spans="1:33" ht="15.75" customHeight="1" x14ac:dyDescent="0.3">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row>
    <row r="178" spans="1:33" ht="15.75" customHeight="1" x14ac:dyDescent="0.3">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row>
    <row r="179" spans="1:33" ht="15.75" customHeight="1" x14ac:dyDescent="0.3">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row>
    <row r="180" spans="1:33" ht="15.75" customHeight="1" x14ac:dyDescent="0.3">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row>
    <row r="181" spans="1:33" ht="15.75" customHeight="1" x14ac:dyDescent="0.3">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row>
    <row r="182" spans="1:33" ht="15.75" customHeight="1" x14ac:dyDescent="0.3">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row>
    <row r="183" spans="1:33" ht="15.75" customHeight="1" x14ac:dyDescent="0.3">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row>
    <row r="184" spans="1:33" ht="15.75" customHeight="1" x14ac:dyDescent="0.3">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row>
    <row r="185" spans="1:33" ht="15.75" customHeight="1" x14ac:dyDescent="0.3">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row>
    <row r="186" spans="1:33" ht="15.75" customHeight="1" x14ac:dyDescent="0.3">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row>
    <row r="187" spans="1:33" ht="15.75" customHeight="1" x14ac:dyDescent="0.3">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row>
    <row r="188" spans="1:33" ht="15.75" customHeight="1" x14ac:dyDescent="0.3">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row>
    <row r="189" spans="1:33" ht="15.75" customHeight="1" x14ac:dyDescent="0.3">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row>
    <row r="190" spans="1:33" ht="15.75" customHeight="1" x14ac:dyDescent="0.3">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row>
    <row r="191" spans="1:33" ht="15.75" customHeight="1" x14ac:dyDescent="0.3">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row>
    <row r="192" spans="1:33" ht="15.75" customHeight="1" x14ac:dyDescent="0.3">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row>
    <row r="193" spans="1:33" ht="15.75" customHeight="1" x14ac:dyDescent="0.3">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row>
    <row r="194" spans="1:33" ht="15.75" customHeight="1" x14ac:dyDescent="0.3">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row>
    <row r="195" spans="1:33" ht="15.75" customHeight="1" x14ac:dyDescent="0.3">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row>
    <row r="196" spans="1:33" ht="15.75" customHeight="1" x14ac:dyDescent="0.3">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row>
    <row r="197" spans="1:33" ht="15.75" customHeight="1" x14ac:dyDescent="0.3">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row>
    <row r="198" spans="1:33" ht="15.75" customHeight="1" x14ac:dyDescent="0.3">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row>
    <row r="199" spans="1:33" ht="15.75" customHeight="1" x14ac:dyDescent="0.3">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row>
    <row r="200" spans="1:33" ht="15.75" customHeight="1" x14ac:dyDescent="0.3">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row>
    <row r="201" spans="1:33" ht="15.75" customHeight="1" x14ac:dyDescent="0.3">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row>
    <row r="202" spans="1:33" ht="15.75" customHeight="1" x14ac:dyDescent="0.3">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row>
    <row r="203" spans="1:33" ht="15.75" customHeight="1" x14ac:dyDescent="0.3">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row>
    <row r="204" spans="1:33" ht="15.75" customHeight="1" x14ac:dyDescent="0.3">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row>
    <row r="205" spans="1:33" ht="15.75" customHeight="1" x14ac:dyDescent="0.3">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row>
    <row r="206" spans="1:33" ht="15.75" customHeight="1" x14ac:dyDescent="0.3">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row>
    <row r="207" spans="1:33" ht="15.75" customHeight="1" x14ac:dyDescent="0.3">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row>
    <row r="208" spans="1:33" ht="15.75" customHeight="1" x14ac:dyDescent="0.3">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row>
    <row r="209" spans="1:33" ht="15.75" customHeight="1" x14ac:dyDescent="0.3">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row>
    <row r="210" spans="1:33" ht="15.75" customHeight="1" x14ac:dyDescent="0.3">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row>
    <row r="211" spans="1:33" ht="15.75" customHeight="1" x14ac:dyDescent="0.3">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row>
    <row r="212" spans="1:33" ht="15.75" customHeight="1" x14ac:dyDescent="0.3">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row>
    <row r="213" spans="1:33" ht="15.75" customHeight="1" x14ac:dyDescent="0.3">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row>
    <row r="214" spans="1:33" ht="15.75" customHeight="1" x14ac:dyDescent="0.3">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row>
    <row r="215" spans="1:33" ht="15.75" customHeight="1" x14ac:dyDescent="0.3">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row>
    <row r="216" spans="1:33" ht="15.75" customHeight="1" x14ac:dyDescent="0.3">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row>
    <row r="217" spans="1:33" ht="15.75" customHeight="1" x14ac:dyDescent="0.3">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row>
    <row r="218" spans="1:33" ht="15.75" customHeight="1" x14ac:dyDescent="0.3">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row>
    <row r="219" spans="1:33" ht="15.75" customHeight="1" x14ac:dyDescent="0.3">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row>
    <row r="220" spans="1:33" ht="15.75" customHeight="1" x14ac:dyDescent="0.3">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row>
    <row r="221" spans="1:33" ht="15.75" customHeight="1" x14ac:dyDescent="0.3">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row>
    <row r="222" spans="1:33" ht="15.75" customHeight="1" x14ac:dyDescent="0.3">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row>
    <row r="223" spans="1:33" ht="15.75" customHeight="1" x14ac:dyDescent="0.3">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1:33" ht="15.75" customHeight="1" x14ac:dyDescent="0.3">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row>
    <row r="225" spans="1:33" ht="15.75" customHeight="1" x14ac:dyDescent="0.3">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row>
    <row r="226" spans="1:33" ht="15.75" customHeight="1" x14ac:dyDescent="0.3">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row>
    <row r="227" spans="1:33" ht="15.75" customHeight="1" x14ac:dyDescent="0.3">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row>
    <row r="228" spans="1:33" ht="15.75" customHeight="1" x14ac:dyDescent="0.3">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row>
    <row r="229" spans="1:33" ht="15.75" customHeight="1" x14ac:dyDescent="0.3">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row>
    <row r="230" spans="1:33" ht="15.75" customHeight="1" x14ac:dyDescent="0.3">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row>
    <row r="231" spans="1:33" ht="15.75" customHeight="1" x14ac:dyDescent="0.3">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row>
    <row r="232" spans="1:33" ht="15.75" customHeight="1" x14ac:dyDescent="0.3">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row>
    <row r="233" spans="1:33" ht="15.75" customHeight="1" x14ac:dyDescent="0.3">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row>
    <row r="234" spans="1:33" ht="15.75" customHeight="1" x14ac:dyDescent="0.3">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row>
    <row r="235" spans="1:33" ht="15.75" customHeight="1" x14ac:dyDescent="0.3">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row>
    <row r="236" spans="1:33" ht="15.75" customHeight="1" x14ac:dyDescent="0.3">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row>
    <row r="237" spans="1:33" ht="15.75" customHeight="1" x14ac:dyDescent="0.3">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row>
    <row r="238" spans="1:33" ht="15.75" customHeight="1" x14ac:dyDescent="0.3">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row>
    <row r="239" spans="1:33" ht="15.75" customHeight="1" x14ac:dyDescent="0.3">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row>
    <row r="240" spans="1:33" ht="15.75" customHeight="1" x14ac:dyDescent="0.3">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row>
    <row r="241" spans="1:33" ht="15.75" customHeight="1" x14ac:dyDescent="0.3">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row>
    <row r="242" spans="1:33" ht="15.75" customHeight="1" x14ac:dyDescent="0.3">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row>
    <row r="243" spans="1:33" ht="15.75" customHeight="1" x14ac:dyDescent="0.3">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row>
    <row r="244" spans="1:33" ht="15.75" customHeight="1" x14ac:dyDescent="0.3">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row>
    <row r="245" spans="1:33" ht="15.75" customHeight="1" x14ac:dyDescent="0.3">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row>
    <row r="246" spans="1:33" ht="15.75" customHeight="1" x14ac:dyDescent="0.3">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row>
    <row r="247" spans="1:33" ht="15.75" customHeight="1" x14ac:dyDescent="0.3">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row>
    <row r="248" spans="1:33" ht="15.75" customHeight="1" x14ac:dyDescent="0.3">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row>
    <row r="249" spans="1:33" ht="15.75" customHeight="1" x14ac:dyDescent="0.3">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row>
    <row r="250" spans="1:33" ht="15.75" customHeight="1" x14ac:dyDescent="0.3">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row>
    <row r="251" spans="1:33" ht="15.75" customHeight="1" x14ac:dyDescent="0.3">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row>
    <row r="252" spans="1:33" ht="15.75" customHeight="1" x14ac:dyDescent="0.3">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row>
    <row r="253" spans="1:33" ht="15.75" customHeight="1" x14ac:dyDescent="0.3">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row>
    <row r="254" spans="1:33" ht="15.75" customHeight="1" x14ac:dyDescent="0.3">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row>
    <row r="255" spans="1:33" ht="15.75" customHeight="1" x14ac:dyDescent="0.3">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row>
    <row r="256" spans="1:33" ht="15.75" customHeight="1" x14ac:dyDescent="0.3">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row>
    <row r="257" spans="1:33" ht="15.75" customHeight="1" x14ac:dyDescent="0.3">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row>
    <row r="258" spans="1:33" ht="15.75" customHeight="1" x14ac:dyDescent="0.3">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row>
    <row r="259" spans="1:33" ht="15.75" customHeight="1" x14ac:dyDescent="0.3">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row>
    <row r="260" spans="1:33" ht="15.75" customHeight="1" x14ac:dyDescent="0.3">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row>
    <row r="261" spans="1:33" ht="15.75" customHeight="1" x14ac:dyDescent="0.3">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row>
    <row r="262" spans="1:33" ht="15.75" customHeight="1" x14ac:dyDescent="0.3">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row>
    <row r="263" spans="1:33" ht="15.75" customHeight="1" x14ac:dyDescent="0.3">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row>
    <row r="264" spans="1:33" ht="15.75" customHeight="1" x14ac:dyDescent="0.3">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row>
    <row r="265" spans="1:33" ht="15.75" customHeight="1" x14ac:dyDescent="0.3">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row>
    <row r="266" spans="1:33" ht="15.75" customHeight="1" x14ac:dyDescent="0.3">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row>
    <row r="267" spans="1:33" ht="15.75" customHeight="1" x14ac:dyDescent="0.3">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row>
    <row r="268" spans="1:33" ht="15.75" customHeight="1" x14ac:dyDescent="0.3">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row>
    <row r="269" spans="1:33" ht="15.75" customHeight="1" x14ac:dyDescent="0.3">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row>
    <row r="270" spans="1:33" ht="15.75" customHeight="1" x14ac:dyDescent="0.3">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row>
    <row r="271" spans="1:33" ht="15.75" customHeight="1" x14ac:dyDescent="0.3">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row>
    <row r="272" spans="1:33" ht="15.75" customHeight="1" x14ac:dyDescent="0.3">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row>
    <row r="273" spans="1:33" ht="15.75" customHeight="1" x14ac:dyDescent="0.3">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row>
    <row r="274" spans="1:33" ht="15.75" customHeight="1" x14ac:dyDescent="0.3">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row>
    <row r="275" spans="1:33" ht="15.75" customHeight="1" x14ac:dyDescent="0.3">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row>
    <row r="276" spans="1:33" ht="15.75" customHeight="1" x14ac:dyDescent="0.3">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row>
    <row r="277" spans="1:33" ht="15.75" customHeight="1" x14ac:dyDescent="0.3">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row>
    <row r="278" spans="1:33" ht="15.75" customHeight="1" x14ac:dyDescent="0.3">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row>
    <row r="279" spans="1:33" ht="15.75" customHeight="1" x14ac:dyDescent="0.3">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row>
    <row r="280" spans="1:33" ht="15.75" customHeight="1" x14ac:dyDescent="0.3">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row>
    <row r="281" spans="1:33" ht="15.75" customHeight="1" x14ac:dyDescent="0.3">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row>
    <row r="282" spans="1:33" ht="15.75" customHeight="1" x14ac:dyDescent="0.3">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row>
    <row r="283" spans="1:33" ht="15.75" customHeight="1" x14ac:dyDescent="0.3">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row>
    <row r="284" spans="1:33" ht="15.75" customHeight="1" x14ac:dyDescent="0.3">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row>
    <row r="285" spans="1:33" ht="15.75" customHeight="1" x14ac:dyDescent="0.3">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row>
    <row r="286" spans="1:33" ht="15.75" customHeight="1" x14ac:dyDescent="0.3">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row>
    <row r="287" spans="1:33" ht="15.75" customHeight="1" x14ac:dyDescent="0.3">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row>
    <row r="288" spans="1:33" ht="15.75" customHeight="1" x14ac:dyDescent="0.3">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row>
    <row r="289" spans="1:33" ht="15.75" customHeight="1" x14ac:dyDescent="0.3">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row>
    <row r="290" spans="1:33" ht="15.75" customHeight="1" x14ac:dyDescent="0.3">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row>
    <row r="291" spans="1:33" ht="15.75" customHeight="1" x14ac:dyDescent="0.3">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row>
    <row r="292" spans="1:33" ht="15.75" customHeight="1" x14ac:dyDescent="0.3">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row>
    <row r="293" spans="1:33" ht="15.75" customHeight="1" x14ac:dyDescent="0.3">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row>
    <row r="294" spans="1:33" ht="15.75" customHeight="1" x14ac:dyDescent="0.3">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row>
    <row r="295" spans="1:33" ht="15.75" customHeight="1" x14ac:dyDescent="0.3">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row>
    <row r="296" spans="1:33" ht="15.75" customHeight="1" x14ac:dyDescent="0.3">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row>
    <row r="297" spans="1:33" ht="15.75" customHeight="1" x14ac:dyDescent="0.3">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row>
    <row r="298" spans="1:33" ht="15.75" customHeight="1" x14ac:dyDescent="0.3">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row>
    <row r="299" spans="1:33" ht="15.75" customHeight="1" x14ac:dyDescent="0.3">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row>
    <row r="300" spans="1:33" ht="15.75" customHeight="1" x14ac:dyDescent="0.3">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row>
    <row r="301" spans="1:33" ht="15.75" customHeight="1" x14ac:dyDescent="0.3">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row>
    <row r="302" spans="1:33" ht="15.75" customHeight="1" x14ac:dyDescent="0.3">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row>
    <row r="303" spans="1:33" ht="15.75" customHeight="1" x14ac:dyDescent="0.3">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row>
    <row r="304" spans="1:33" ht="15.75" customHeight="1" x14ac:dyDescent="0.3">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row>
    <row r="305" spans="1:33" ht="15.75" customHeight="1" x14ac:dyDescent="0.3">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row>
    <row r="306" spans="1:33" ht="15.75" customHeight="1" x14ac:dyDescent="0.3">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row>
    <row r="307" spans="1:33" ht="15.75" customHeight="1" x14ac:dyDescent="0.3">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row>
    <row r="308" spans="1:33" ht="15.75" customHeight="1" x14ac:dyDescent="0.3">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row>
    <row r="309" spans="1:33" ht="15.75" customHeight="1" x14ac:dyDescent="0.3">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row>
    <row r="310" spans="1:33" ht="15.75" customHeight="1" x14ac:dyDescent="0.3">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row>
    <row r="311" spans="1:33" ht="15.75" customHeight="1" x14ac:dyDescent="0.3">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row>
    <row r="312" spans="1:33" ht="15.75" customHeight="1" x14ac:dyDescent="0.3">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row>
    <row r="313" spans="1:33" ht="15.75" customHeight="1" x14ac:dyDescent="0.3">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row>
    <row r="314" spans="1:33" ht="15.75" customHeight="1" x14ac:dyDescent="0.3">
      <c r="A314" s="11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row>
    <row r="315" spans="1:33" ht="15.75" customHeight="1" x14ac:dyDescent="0.3">
      <c r="A315" s="11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row>
    <row r="316" spans="1:33" ht="15.75" customHeight="1" x14ac:dyDescent="0.3">
      <c r="A316" s="11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row>
    <row r="317" spans="1:33" ht="15.75" customHeight="1" x14ac:dyDescent="0.3">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row>
    <row r="318" spans="1:33" ht="15.75" customHeight="1" x14ac:dyDescent="0.3">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row>
    <row r="319" spans="1:33" ht="15.75" customHeight="1" x14ac:dyDescent="0.3">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row>
    <row r="320" spans="1:33" ht="15.75" customHeight="1" x14ac:dyDescent="0.3">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row>
    <row r="321" spans="1:33" ht="15.75" customHeight="1" x14ac:dyDescent="0.3">
      <c r="A321" s="11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row>
    <row r="322" spans="1:33" ht="15.75" customHeight="1" x14ac:dyDescent="0.3">
      <c r="A322" s="11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row>
    <row r="323" spans="1:33" ht="15.75" customHeight="1" x14ac:dyDescent="0.3">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row>
    <row r="324" spans="1:33" ht="15.75" customHeight="1" x14ac:dyDescent="0.3">
      <c r="A324" s="11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row>
    <row r="325" spans="1:33" ht="15.75" customHeight="1" x14ac:dyDescent="0.3">
      <c r="A325" s="119"/>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row>
    <row r="326" spans="1:33" ht="15.75" customHeight="1" x14ac:dyDescent="0.3">
      <c r="A326" s="119"/>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row>
    <row r="327" spans="1:33" ht="15.75" customHeight="1" x14ac:dyDescent="0.3">
      <c r="A327" s="119"/>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row>
    <row r="328" spans="1:33" ht="15.75" customHeight="1" x14ac:dyDescent="0.3">
      <c r="A328" s="11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row>
    <row r="329" spans="1:33" ht="15.75" customHeight="1" x14ac:dyDescent="0.3">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row>
    <row r="330" spans="1:33" ht="15.75" customHeight="1" x14ac:dyDescent="0.3">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row>
    <row r="331" spans="1:33" ht="15.75" customHeight="1" x14ac:dyDescent="0.3">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row>
    <row r="332" spans="1:33" ht="15.75" customHeight="1" x14ac:dyDescent="0.3">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row>
    <row r="333" spans="1:33" ht="15.75" customHeight="1" x14ac:dyDescent="0.3">
      <c r="A333" s="11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row>
    <row r="334" spans="1:33" ht="15.75" customHeight="1" x14ac:dyDescent="0.3">
      <c r="A334" s="11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row>
    <row r="335" spans="1:33" ht="15.75" customHeight="1" x14ac:dyDescent="0.3">
      <c r="A335" s="11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row>
    <row r="336" spans="1:33" ht="15.75" customHeight="1" x14ac:dyDescent="0.3">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row>
    <row r="337" spans="1:33" ht="15.75" customHeight="1" x14ac:dyDescent="0.3">
      <c r="A337" s="119"/>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row>
    <row r="338" spans="1:33" ht="15.75" customHeight="1" x14ac:dyDescent="0.3">
      <c r="A338" s="119"/>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row>
    <row r="339" spans="1:33" ht="15.75" customHeight="1" x14ac:dyDescent="0.3">
      <c r="A339" s="11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row>
    <row r="340" spans="1:33" ht="15.75" customHeight="1" x14ac:dyDescent="0.3">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row>
    <row r="341" spans="1:33" ht="15.75" customHeight="1" x14ac:dyDescent="0.3">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row>
    <row r="342" spans="1:33" ht="15.75" customHeight="1" x14ac:dyDescent="0.3">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row>
    <row r="343" spans="1:33" ht="15.75" customHeight="1" x14ac:dyDescent="0.3">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row>
    <row r="344" spans="1:33" ht="15.75" customHeight="1" x14ac:dyDescent="0.3">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row>
    <row r="345" spans="1:33" ht="15.75" customHeight="1" x14ac:dyDescent="0.3">
      <c r="A345" s="11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row>
    <row r="346" spans="1:33" ht="15.75" customHeight="1" x14ac:dyDescent="0.3">
      <c r="A346" s="11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row>
    <row r="347" spans="1:33" ht="15.75" customHeight="1" x14ac:dyDescent="0.3">
      <c r="A347" s="119"/>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row>
    <row r="348" spans="1:33" ht="15.75" customHeight="1" x14ac:dyDescent="0.3">
      <c r="A348" s="119"/>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row>
    <row r="349" spans="1:33" ht="15.75" customHeight="1" x14ac:dyDescent="0.3">
      <c r="A349" s="119"/>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row>
    <row r="350" spans="1:33" ht="15.75" customHeight="1" x14ac:dyDescent="0.3">
      <c r="A350" s="11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row>
    <row r="351" spans="1:33" ht="15.75" customHeight="1" x14ac:dyDescent="0.3">
      <c r="A351" s="11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row>
    <row r="352" spans="1:33" ht="15.75" customHeight="1" x14ac:dyDescent="0.3">
      <c r="A352" s="11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row>
    <row r="353" spans="1:33" ht="15.75" customHeight="1" x14ac:dyDescent="0.3">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row>
    <row r="354" spans="1:33" ht="15.75" customHeight="1" x14ac:dyDescent="0.3">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row>
    <row r="355" spans="1:33" ht="15.75" customHeight="1" x14ac:dyDescent="0.3">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row>
    <row r="356" spans="1:33" ht="15.75" customHeight="1" x14ac:dyDescent="0.3">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row>
    <row r="357" spans="1:33" ht="15.75" customHeight="1" x14ac:dyDescent="0.3">
      <c r="A357" s="11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row>
    <row r="358" spans="1:33" ht="15.75" customHeight="1" x14ac:dyDescent="0.3">
      <c r="A358" s="119"/>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row>
    <row r="359" spans="1:33" ht="15.75" customHeight="1" x14ac:dyDescent="0.3">
      <c r="A359" s="119"/>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row>
    <row r="360" spans="1:33" ht="15.75" customHeight="1" x14ac:dyDescent="0.3">
      <c r="A360" s="119"/>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row>
    <row r="361" spans="1:33" ht="15.75" customHeight="1" x14ac:dyDescent="0.3">
      <c r="A361" s="11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row>
    <row r="362" spans="1:33" ht="15.75" customHeight="1" x14ac:dyDescent="0.3">
      <c r="A362" s="11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row>
    <row r="363" spans="1:33" ht="15.75" customHeight="1" x14ac:dyDescent="0.3">
      <c r="A363" s="11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row>
    <row r="364" spans="1:33" ht="15.75" customHeight="1" x14ac:dyDescent="0.3">
      <c r="A364" s="11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row>
    <row r="365" spans="1:33" ht="15.75" customHeight="1" x14ac:dyDescent="0.3">
      <c r="A365" s="11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row>
    <row r="366" spans="1:33" ht="15.75" customHeight="1" x14ac:dyDescent="0.3">
      <c r="A366" s="11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row>
    <row r="367" spans="1:33" ht="15.75" customHeight="1" x14ac:dyDescent="0.3">
      <c r="A367" s="11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row>
    <row r="368" spans="1:33" ht="15.75" customHeight="1" x14ac:dyDescent="0.3">
      <c r="A368" s="11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row>
    <row r="369" spans="1:33" ht="15.75" customHeight="1" x14ac:dyDescent="0.3">
      <c r="A369" s="11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row>
    <row r="370" spans="1:33" ht="15.75" customHeight="1" x14ac:dyDescent="0.3">
      <c r="A370" s="119"/>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row>
    <row r="371" spans="1:33" ht="15.75" customHeight="1" x14ac:dyDescent="0.3">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row>
    <row r="372" spans="1:33" ht="15.75" customHeight="1" x14ac:dyDescent="0.3">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row>
    <row r="373" spans="1:33" ht="15.75" customHeight="1" x14ac:dyDescent="0.3">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row>
    <row r="374" spans="1:33" ht="15.75" customHeight="1" x14ac:dyDescent="0.3">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row>
    <row r="375" spans="1:33" ht="15.75" customHeight="1" x14ac:dyDescent="0.3">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row>
    <row r="376" spans="1:33" ht="15.75" customHeight="1" x14ac:dyDescent="0.3">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row>
    <row r="377" spans="1:33" ht="15.75" customHeight="1" x14ac:dyDescent="0.3">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row>
    <row r="378" spans="1:33" ht="15.75" customHeight="1" x14ac:dyDescent="0.3">
      <c r="A378" s="11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row>
    <row r="379" spans="1:33" ht="15.75" customHeight="1" x14ac:dyDescent="0.3">
      <c r="A379" s="11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row>
    <row r="380" spans="1:33" ht="15.75" customHeight="1" x14ac:dyDescent="0.3">
      <c r="A380" s="119"/>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row>
    <row r="381" spans="1:33" ht="15.75" customHeight="1" x14ac:dyDescent="0.3">
      <c r="A381" s="119"/>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row>
    <row r="382" spans="1:33" ht="15.75" customHeight="1" x14ac:dyDescent="0.3">
      <c r="A382" s="119"/>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row>
    <row r="383" spans="1:33" ht="15.75" customHeight="1" x14ac:dyDescent="0.3">
      <c r="A383" s="11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row>
    <row r="384" spans="1:33" ht="15.75" customHeight="1" x14ac:dyDescent="0.3">
      <c r="A384" s="11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row>
    <row r="385" spans="1:33" ht="15.75" customHeight="1" x14ac:dyDescent="0.3">
      <c r="A385" s="11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row>
    <row r="386" spans="1:33" ht="15.75" customHeight="1" x14ac:dyDescent="0.3">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row>
    <row r="387" spans="1:33" ht="15.75" customHeight="1" x14ac:dyDescent="0.3">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row>
    <row r="388" spans="1:33" ht="15.75" customHeight="1" x14ac:dyDescent="0.3">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row>
    <row r="389" spans="1:33" ht="15.75" customHeight="1" x14ac:dyDescent="0.3">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row>
    <row r="390" spans="1:33" ht="15.75" customHeight="1" x14ac:dyDescent="0.3">
      <c r="A390" s="11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row>
    <row r="391" spans="1:33" ht="15.75" customHeight="1" x14ac:dyDescent="0.3">
      <c r="A391" s="119"/>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row>
    <row r="392" spans="1:33" ht="15.75" customHeight="1" x14ac:dyDescent="0.3">
      <c r="A392" s="119"/>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row>
    <row r="393" spans="1:33" ht="15.75" customHeight="1" x14ac:dyDescent="0.3">
      <c r="A393" s="119"/>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row>
    <row r="394" spans="1:33" ht="15.75" customHeight="1" x14ac:dyDescent="0.3">
      <c r="A394" s="11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row>
    <row r="395" spans="1:33" ht="15.75" customHeight="1" x14ac:dyDescent="0.3">
      <c r="A395" s="11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row>
    <row r="396" spans="1:33" ht="15.75" customHeight="1" x14ac:dyDescent="0.3">
      <c r="A396" s="11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row>
    <row r="397" spans="1:33" ht="15.75" customHeight="1" x14ac:dyDescent="0.3">
      <c r="A397" s="11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row>
    <row r="398" spans="1:33" ht="15.75" customHeight="1" x14ac:dyDescent="0.3">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row>
    <row r="399" spans="1:33" ht="15.75" customHeight="1" x14ac:dyDescent="0.3">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row>
    <row r="400" spans="1:33" ht="15.75" customHeight="1" x14ac:dyDescent="0.3">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row>
    <row r="401" spans="1:33" ht="15.75" customHeight="1" x14ac:dyDescent="0.3">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row>
    <row r="402" spans="1:33" ht="15.75" customHeight="1" x14ac:dyDescent="0.3">
      <c r="A402" s="119"/>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row>
    <row r="403" spans="1:33" ht="15.75" customHeight="1" x14ac:dyDescent="0.3">
      <c r="A403" s="119"/>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row>
    <row r="404" spans="1:33" ht="15.75" customHeight="1" x14ac:dyDescent="0.3">
      <c r="A404" s="119"/>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row>
    <row r="405" spans="1:33" ht="15.75" customHeight="1" x14ac:dyDescent="0.3">
      <c r="A405" s="11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row>
    <row r="406" spans="1:33" ht="15.75" customHeight="1" x14ac:dyDescent="0.3">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row>
    <row r="407" spans="1:33" ht="15.75" customHeight="1" x14ac:dyDescent="0.3">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row>
    <row r="408" spans="1:33" ht="15.75" customHeight="1" x14ac:dyDescent="0.3">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row>
    <row r="409" spans="1:33" ht="15.75" customHeight="1" x14ac:dyDescent="0.3">
      <c r="A409" s="11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row>
    <row r="410" spans="1:33" ht="15.75" customHeight="1" x14ac:dyDescent="0.3">
      <c r="A410" s="11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row>
    <row r="411" spans="1:33" ht="15.75" customHeight="1" x14ac:dyDescent="0.3">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row>
    <row r="412" spans="1:33" ht="15.75" customHeight="1" x14ac:dyDescent="0.3">
      <c r="A412" s="11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row>
    <row r="413" spans="1:33" ht="15.75" customHeight="1" x14ac:dyDescent="0.3">
      <c r="A413" s="119"/>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row>
    <row r="414" spans="1:33" ht="15.75" customHeight="1" x14ac:dyDescent="0.3">
      <c r="A414" s="119"/>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row>
    <row r="415" spans="1:33" ht="15.75" customHeight="1" x14ac:dyDescent="0.3">
      <c r="A415" s="119"/>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row>
    <row r="416" spans="1:33" ht="15.75" customHeight="1" x14ac:dyDescent="0.3">
      <c r="A416" s="11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row>
    <row r="417" spans="1:33" ht="15.75" customHeight="1" x14ac:dyDescent="0.3">
      <c r="A417" s="11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row>
    <row r="418" spans="1:33" ht="15.75" customHeight="1" x14ac:dyDescent="0.3">
      <c r="A418" s="11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row>
    <row r="419" spans="1:33" ht="15.75" customHeight="1" x14ac:dyDescent="0.3">
      <c r="A419" s="11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row>
    <row r="420" spans="1:33" ht="15.75" customHeight="1" x14ac:dyDescent="0.3">
      <c r="A420" s="11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row>
    <row r="421" spans="1:33" ht="15.75" customHeight="1" x14ac:dyDescent="0.3">
      <c r="A421" s="11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row>
    <row r="422" spans="1:33" ht="15.75" customHeight="1" x14ac:dyDescent="0.3">
      <c r="A422" s="11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row>
    <row r="423" spans="1:33" ht="15.75" customHeight="1" x14ac:dyDescent="0.3">
      <c r="A423" s="11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row>
    <row r="424" spans="1:33" ht="15.75" customHeight="1" x14ac:dyDescent="0.3">
      <c r="A424" s="119"/>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row>
    <row r="425" spans="1:33" ht="15.75" customHeight="1" x14ac:dyDescent="0.3">
      <c r="A425" s="119"/>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row>
    <row r="426" spans="1:33" ht="15.75" customHeight="1" x14ac:dyDescent="0.3">
      <c r="A426" s="119"/>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row>
    <row r="427" spans="1:33" ht="15.75" customHeight="1" x14ac:dyDescent="0.3">
      <c r="A427" s="11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row>
    <row r="428" spans="1:33" ht="15.75" customHeight="1" x14ac:dyDescent="0.3">
      <c r="A428" s="11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row>
    <row r="429" spans="1:33" ht="15.75" customHeight="1" x14ac:dyDescent="0.3">
      <c r="A429" s="11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row>
    <row r="430" spans="1:33" ht="15.75" customHeight="1" x14ac:dyDescent="0.3">
      <c r="A430" s="11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row>
    <row r="431" spans="1:33" ht="15.75" customHeight="1" x14ac:dyDescent="0.3">
      <c r="A431" s="11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row>
    <row r="432" spans="1:33" ht="15.75" customHeight="1" x14ac:dyDescent="0.3">
      <c r="A432" s="11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row>
    <row r="433" spans="1:33" ht="15.75" customHeight="1" x14ac:dyDescent="0.3">
      <c r="A433" s="11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row>
    <row r="434" spans="1:33" ht="15.75" customHeight="1" x14ac:dyDescent="0.3">
      <c r="A434" s="11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row>
    <row r="435" spans="1:33" ht="15.75" customHeight="1" x14ac:dyDescent="0.3">
      <c r="A435" s="119"/>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row>
    <row r="436" spans="1:33" ht="15.75" customHeight="1" x14ac:dyDescent="0.3">
      <c r="A436" s="119"/>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row>
    <row r="437" spans="1:33" ht="15.75" customHeight="1" x14ac:dyDescent="0.3">
      <c r="A437" s="119"/>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row>
    <row r="438" spans="1:33" ht="15.75" customHeight="1" x14ac:dyDescent="0.3">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row>
    <row r="439" spans="1:33" ht="15.75" customHeight="1" x14ac:dyDescent="0.3">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1:33" ht="15.75" customHeight="1" x14ac:dyDescent="0.3">
      <c r="A440" s="11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row>
    <row r="441" spans="1:33" ht="15.75" customHeight="1" x14ac:dyDescent="0.3">
      <c r="A441" s="11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row>
    <row r="442" spans="1:33" ht="15.75" customHeight="1" x14ac:dyDescent="0.3">
      <c r="A442" s="11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row>
    <row r="443" spans="1:33" ht="15.75" customHeight="1" x14ac:dyDescent="0.3">
      <c r="A443" s="11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row>
    <row r="444" spans="1:33" ht="15.75" customHeight="1" x14ac:dyDescent="0.3">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row>
    <row r="445" spans="1:33" ht="15.75" customHeight="1" x14ac:dyDescent="0.3">
      <c r="A445" s="11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row>
    <row r="446" spans="1:33" ht="15.75" customHeight="1" x14ac:dyDescent="0.3">
      <c r="A446" s="119"/>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row>
    <row r="447" spans="1:33" ht="15.75" customHeight="1" x14ac:dyDescent="0.3">
      <c r="A447" s="119"/>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row>
    <row r="448" spans="1:33" ht="15.75" customHeight="1" x14ac:dyDescent="0.3">
      <c r="A448" s="11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row>
    <row r="449" spans="1:33" ht="15.75" customHeight="1" x14ac:dyDescent="0.3">
      <c r="A449" s="11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row>
    <row r="450" spans="1:33" ht="15.75" customHeight="1" x14ac:dyDescent="0.3">
      <c r="A450" s="11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row>
    <row r="451" spans="1:33" ht="15.75" customHeight="1" x14ac:dyDescent="0.3">
      <c r="A451" s="11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row>
    <row r="452" spans="1:33" ht="15.75" customHeight="1" x14ac:dyDescent="0.3">
      <c r="A452" s="11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row>
    <row r="453" spans="1:33" ht="15.75" customHeight="1" x14ac:dyDescent="0.3">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row>
    <row r="454" spans="1:33" ht="15.75" customHeight="1" x14ac:dyDescent="0.3">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row>
    <row r="455" spans="1:33" ht="15.75" customHeight="1" x14ac:dyDescent="0.3">
      <c r="A455" s="11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row>
    <row r="456" spans="1:33" ht="15.75" customHeight="1" x14ac:dyDescent="0.3">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row>
    <row r="457" spans="1:33" ht="15.75" customHeight="1" x14ac:dyDescent="0.3">
      <c r="A457" s="11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row>
    <row r="458" spans="1:33" ht="15.75" customHeight="1" x14ac:dyDescent="0.3">
      <c r="A458" s="119"/>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row>
    <row r="459" spans="1:33" ht="15.75" customHeight="1" x14ac:dyDescent="0.3">
      <c r="A459" s="119"/>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row>
    <row r="460" spans="1:33" ht="15.75" customHeight="1" x14ac:dyDescent="0.3">
      <c r="A460" s="11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row>
    <row r="461" spans="1:33" ht="15.75" customHeight="1" x14ac:dyDescent="0.3">
      <c r="A461" s="11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row>
    <row r="462" spans="1:33" ht="15.75" customHeight="1" x14ac:dyDescent="0.3">
      <c r="A462" s="11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row>
    <row r="463" spans="1:33" ht="15.75" customHeight="1" x14ac:dyDescent="0.3">
      <c r="A463" s="11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row>
    <row r="464" spans="1:33" ht="15.75" customHeight="1" x14ac:dyDescent="0.3">
      <c r="A464" s="11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row>
    <row r="465" spans="1:33" ht="15.75" customHeight="1" x14ac:dyDescent="0.3">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row>
    <row r="466" spans="1:33" ht="15.75" customHeight="1" x14ac:dyDescent="0.3">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row>
    <row r="467" spans="1:33" ht="15.75" customHeight="1" x14ac:dyDescent="0.3">
      <c r="A467" s="11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row>
    <row r="468" spans="1:33" ht="15.75" customHeight="1" x14ac:dyDescent="0.3">
      <c r="A468" s="119"/>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row>
    <row r="469" spans="1:33" ht="15.75" customHeight="1" x14ac:dyDescent="0.3">
      <c r="A469" s="11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row>
    <row r="470" spans="1:33" ht="15.75" customHeight="1" x14ac:dyDescent="0.3">
      <c r="A470" s="119"/>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row>
    <row r="471" spans="1:33" ht="15.75" customHeight="1" x14ac:dyDescent="0.3">
      <c r="A471" s="11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row>
    <row r="472" spans="1:33" ht="15.75" customHeight="1" x14ac:dyDescent="0.3">
      <c r="A472" s="11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row>
    <row r="473" spans="1:33" ht="15.75" customHeight="1" x14ac:dyDescent="0.3">
      <c r="A473" s="11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row>
    <row r="474" spans="1:33" ht="15.75" customHeight="1" x14ac:dyDescent="0.3">
      <c r="A474" s="11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row>
    <row r="475" spans="1:33" ht="15.75" customHeight="1" x14ac:dyDescent="0.3">
      <c r="A475" s="11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row>
    <row r="476" spans="1:33" ht="15.75" customHeight="1" x14ac:dyDescent="0.3">
      <c r="A476" s="11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row>
    <row r="477" spans="1:33" ht="15.75" customHeight="1" x14ac:dyDescent="0.3">
      <c r="A477" s="11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row>
    <row r="478" spans="1:33" ht="15.75" customHeight="1" x14ac:dyDescent="0.3">
      <c r="A478" s="11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row>
    <row r="479" spans="1:33" ht="15.75" customHeight="1" x14ac:dyDescent="0.3">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row>
    <row r="480" spans="1:33" ht="15.75" customHeight="1" x14ac:dyDescent="0.3">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row>
    <row r="481" spans="1:33" ht="15.75" customHeight="1" x14ac:dyDescent="0.3">
      <c r="A481" s="11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row>
    <row r="482" spans="1:33" ht="15.75" customHeight="1" x14ac:dyDescent="0.3">
      <c r="A482" s="11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row>
    <row r="483" spans="1:33" ht="15.75" customHeight="1" x14ac:dyDescent="0.3">
      <c r="A483" s="11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row>
    <row r="484" spans="1:33" ht="15.75" customHeight="1" x14ac:dyDescent="0.3">
      <c r="A484" s="11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row>
    <row r="485" spans="1:33" ht="15.75" customHeight="1" x14ac:dyDescent="0.3">
      <c r="A485" s="11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row>
    <row r="486" spans="1:33" ht="15.75" customHeight="1" x14ac:dyDescent="0.3">
      <c r="A486" s="11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row>
    <row r="487" spans="1:33" ht="15.75" customHeight="1" x14ac:dyDescent="0.3">
      <c r="A487" s="11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row>
    <row r="488" spans="1:33" ht="15.75" customHeight="1" x14ac:dyDescent="0.3">
      <c r="A488" s="11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row>
    <row r="489" spans="1:33" ht="15.75" customHeight="1" x14ac:dyDescent="0.3">
      <c r="A489" s="11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row>
    <row r="490" spans="1:33" ht="15.75" customHeight="1" x14ac:dyDescent="0.3">
      <c r="A490" s="119"/>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row>
    <row r="491" spans="1:33" ht="15.75" customHeight="1" x14ac:dyDescent="0.3">
      <c r="A491" s="119"/>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row>
    <row r="492" spans="1:33" ht="15.75" customHeight="1" x14ac:dyDescent="0.3">
      <c r="A492" s="119"/>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row>
    <row r="493" spans="1:33" ht="15.75" customHeight="1" x14ac:dyDescent="0.3">
      <c r="A493" s="11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row>
    <row r="494" spans="1:33" ht="15.75" customHeight="1" x14ac:dyDescent="0.3">
      <c r="A494" s="11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row>
    <row r="495" spans="1:33" ht="15.75" customHeight="1" x14ac:dyDescent="0.3">
      <c r="A495" s="11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row>
    <row r="496" spans="1:33" ht="15.75" customHeight="1" x14ac:dyDescent="0.3">
      <c r="A496" s="11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row>
    <row r="497" spans="1:33" ht="15.75" customHeight="1" x14ac:dyDescent="0.3">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row>
    <row r="498" spans="1:33" ht="15.75" customHeight="1" x14ac:dyDescent="0.3">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row>
    <row r="499" spans="1:33" ht="15.75" customHeight="1" x14ac:dyDescent="0.3">
      <c r="A499" s="11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row>
    <row r="500" spans="1:33" ht="15.75" customHeight="1" x14ac:dyDescent="0.3">
      <c r="A500" s="11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row>
    <row r="501" spans="1:33" ht="15.75" customHeight="1" x14ac:dyDescent="0.3">
      <c r="A501" s="119"/>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row>
    <row r="502" spans="1:33" ht="15.75" customHeight="1" x14ac:dyDescent="0.3">
      <c r="A502" s="119"/>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row>
    <row r="503" spans="1:33" ht="15.75" customHeight="1" x14ac:dyDescent="0.3">
      <c r="A503" s="119"/>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row>
    <row r="504" spans="1:33" ht="15.75" customHeight="1" x14ac:dyDescent="0.3">
      <c r="A504" s="11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row>
    <row r="505" spans="1:33" ht="15.75" customHeight="1" x14ac:dyDescent="0.3">
      <c r="A505" s="11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row>
    <row r="506" spans="1:33" ht="15.75" customHeight="1" x14ac:dyDescent="0.3">
      <c r="A506" s="11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row>
    <row r="507" spans="1:33" ht="15.75" customHeight="1" x14ac:dyDescent="0.3">
      <c r="A507" s="11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row>
    <row r="508" spans="1:33" ht="15.75" customHeight="1" x14ac:dyDescent="0.3">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row>
    <row r="509" spans="1:33" ht="15.75" customHeight="1" x14ac:dyDescent="0.3">
      <c r="A509" s="11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row>
    <row r="510" spans="1:33" ht="15.75" customHeight="1" x14ac:dyDescent="0.3">
      <c r="A510" s="11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row>
    <row r="511" spans="1:33" ht="15.75" customHeight="1" x14ac:dyDescent="0.3">
      <c r="A511" s="11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row>
    <row r="512" spans="1:33" ht="15.75" customHeight="1" x14ac:dyDescent="0.3">
      <c r="A512" s="119"/>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row>
    <row r="513" spans="1:33" ht="15.75" customHeight="1" x14ac:dyDescent="0.3">
      <c r="A513" s="119"/>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row>
    <row r="514" spans="1:33" ht="15.75" customHeight="1" x14ac:dyDescent="0.3">
      <c r="A514" s="119"/>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row>
    <row r="515" spans="1:33" ht="15.75" customHeight="1" x14ac:dyDescent="0.3">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row>
    <row r="516" spans="1:33" ht="15.75" customHeight="1" x14ac:dyDescent="0.3">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row>
    <row r="517" spans="1:33" ht="15.75" customHeight="1" x14ac:dyDescent="0.3">
      <c r="A517" s="11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row>
    <row r="518" spans="1:33" ht="15.75" customHeight="1" x14ac:dyDescent="0.3">
      <c r="A518" s="11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row>
    <row r="519" spans="1:33" ht="15.75" customHeight="1" x14ac:dyDescent="0.3">
      <c r="A519" s="11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row>
    <row r="520" spans="1:33" ht="15.75" customHeight="1" x14ac:dyDescent="0.3">
      <c r="A520" s="11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row>
    <row r="521" spans="1:33" ht="15.75" customHeight="1" x14ac:dyDescent="0.3">
      <c r="A521" s="11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row>
    <row r="522" spans="1:33" ht="15.75" customHeight="1" x14ac:dyDescent="0.3">
      <c r="A522" s="11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row>
    <row r="523" spans="1:33" ht="15.75" customHeight="1" x14ac:dyDescent="0.3">
      <c r="A523" s="119"/>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row>
    <row r="524" spans="1:33" ht="15.75" customHeight="1" x14ac:dyDescent="0.3">
      <c r="A524" s="119"/>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row>
    <row r="525" spans="1:33" ht="15.75" customHeight="1" x14ac:dyDescent="0.3">
      <c r="A525" s="11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row>
    <row r="526" spans="1:33" ht="15.75" customHeight="1" x14ac:dyDescent="0.3">
      <c r="A526" s="11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row>
    <row r="527" spans="1:33" ht="15.75" customHeight="1" x14ac:dyDescent="0.3">
      <c r="A527" s="11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row>
    <row r="528" spans="1:33" ht="15.75" customHeight="1" x14ac:dyDescent="0.3">
      <c r="A528" s="11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row>
    <row r="529" spans="1:33" ht="15.75" customHeight="1" x14ac:dyDescent="0.3">
      <c r="A529" s="11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row>
    <row r="530" spans="1:33" ht="15.75" customHeight="1" x14ac:dyDescent="0.3">
      <c r="A530" s="11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row>
    <row r="531" spans="1:33" ht="15.75" customHeight="1" x14ac:dyDescent="0.3">
      <c r="A531" s="11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row>
    <row r="532" spans="1:33" ht="15.75" customHeight="1" x14ac:dyDescent="0.3">
      <c r="A532" s="11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row>
    <row r="533" spans="1:33" ht="15.75" customHeight="1" x14ac:dyDescent="0.3">
      <c r="A533" s="11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row>
    <row r="534" spans="1:33" ht="15.75" customHeight="1" x14ac:dyDescent="0.3">
      <c r="A534" s="119"/>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row>
    <row r="535" spans="1:33" ht="15.75" customHeight="1" x14ac:dyDescent="0.3">
      <c r="A535" s="119"/>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row>
    <row r="536" spans="1:33" ht="15.75" customHeight="1" x14ac:dyDescent="0.3">
      <c r="A536" s="119"/>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row>
    <row r="537" spans="1:33" ht="15.75" customHeight="1" x14ac:dyDescent="0.3">
      <c r="A537" s="11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row>
    <row r="538" spans="1:33" ht="15.75" customHeight="1" x14ac:dyDescent="0.3">
      <c r="A538" s="11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row>
    <row r="539" spans="1:33" ht="15.75" customHeight="1" x14ac:dyDescent="0.3">
      <c r="A539" s="11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row>
    <row r="540" spans="1:33" ht="15.75" customHeight="1" x14ac:dyDescent="0.3">
      <c r="A540" s="11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row>
    <row r="541" spans="1:33" ht="15.75" customHeight="1" x14ac:dyDescent="0.3">
      <c r="A541" s="11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row>
    <row r="542" spans="1:33" ht="15.75" customHeight="1" x14ac:dyDescent="0.3">
      <c r="A542" s="11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row>
    <row r="543" spans="1:33" ht="15.75" customHeight="1" x14ac:dyDescent="0.3">
      <c r="A543" s="11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row>
    <row r="544" spans="1:33" ht="15.75" customHeight="1" x14ac:dyDescent="0.3">
      <c r="A544" s="11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row>
    <row r="545" spans="1:33" ht="15.75" customHeight="1" x14ac:dyDescent="0.3">
      <c r="A545" s="119"/>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row>
    <row r="546" spans="1:33" ht="15.75" customHeight="1" x14ac:dyDescent="0.3">
      <c r="A546" s="119"/>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row>
    <row r="547" spans="1:33" ht="15.75" customHeight="1" x14ac:dyDescent="0.3">
      <c r="A547" s="119"/>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row>
    <row r="548" spans="1:33" ht="15.75" customHeight="1" x14ac:dyDescent="0.3">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row>
    <row r="549" spans="1:33" ht="15.75" customHeight="1" x14ac:dyDescent="0.3">
      <c r="A549" s="11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row>
    <row r="550" spans="1:33" ht="15.75" customHeight="1" x14ac:dyDescent="0.3">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row>
    <row r="551" spans="1:33" ht="15.75" customHeight="1" x14ac:dyDescent="0.3">
      <c r="A551" s="11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row>
    <row r="552" spans="1:33" ht="15.75" customHeight="1" x14ac:dyDescent="0.3">
      <c r="A552" s="11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row>
    <row r="553" spans="1:33" ht="15.75" customHeight="1" x14ac:dyDescent="0.3">
      <c r="A553" s="11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row>
    <row r="554" spans="1:33" ht="15.75" customHeight="1" x14ac:dyDescent="0.3">
      <c r="A554" s="11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row>
    <row r="555" spans="1:33" ht="15.75" customHeight="1" x14ac:dyDescent="0.3">
      <c r="A555" s="11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row>
    <row r="556" spans="1:33" ht="15.75" customHeight="1" x14ac:dyDescent="0.3">
      <c r="A556" s="119"/>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row>
    <row r="557" spans="1:33" ht="15.75" customHeight="1" x14ac:dyDescent="0.3">
      <c r="A557" s="119"/>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row>
    <row r="558" spans="1:33" ht="15.75" customHeight="1" x14ac:dyDescent="0.3">
      <c r="A558" s="119"/>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row>
    <row r="559" spans="1:33" ht="15.75" customHeight="1" x14ac:dyDescent="0.3">
      <c r="A559" s="11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row>
    <row r="560" spans="1:33" ht="15.75" customHeight="1" x14ac:dyDescent="0.3">
      <c r="A560" s="11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row>
    <row r="561" spans="1:33" ht="15.75" customHeight="1" x14ac:dyDescent="0.3">
      <c r="A561" s="11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row>
    <row r="562" spans="1:33" ht="15.75" customHeight="1" x14ac:dyDescent="0.3">
      <c r="A562" s="11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row>
    <row r="563" spans="1:33" ht="15.75" customHeight="1" x14ac:dyDescent="0.3">
      <c r="A563" s="11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row>
    <row r="564" spans="1:33" ht="15.75" customHeight="1" x14ac:dyDescent="0.3">
      <c r="A564" s="11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row>
    <row r="565" spans="1:33" ht="15.75" customHeight="1" x14ac:dyDescent="0.3">
      <c r="A565" s="11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row>
    <row r="566" spans="1:33" ht="15.75" customHeight="1" x14ac:dyDescent="0.3">
      <c r="A566" s="11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row>
    <row r="567" spans="1:33" ht="15.75" customHeight="1" x14ac:dyDescent="0.3">
      <c r="A567" s="119"/>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row>
    <row r="568" spans="1:33" ht="15.75" customHeight="1" x14ac:dyDescent="0.3">
      <c r="A568" s="119"/>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row>
    <row r="569" spans="1:33" ht="15.75" customHeight="1" x14ac:dyDescent="0.3">
      <c r="A569" s="119"/>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row>
    <row r="570" spans="1:33" ht="15.75" customHeight="1" x14ac:dyDescent="0.3">
      <c r="A570" s="11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row>
    <row r="571" spans="1:33" ht="15.75" customHeight="1" x14ac:dyDescent="0.3">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row>
    <row r="572" spans="1:33" ht="15.75" customHeight="1" x14ac:dyDescent="0.3">
      <c r="A572" s="11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row>
    <row r="573" spans="1:33" ht="15.75" customHeight="1" x14ac:dyDescent="0.3">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row>
    <row r="574" spans="1:33" ht="15.75" customHeight="1" x14ac:dyDescent="0.3">
      <c r="A574" s="11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row>
    <row r="575" spans="1:33" ht="15.75" customHeight="1" x14ac:dyDescent="0.3">
      <c r="A575" s="11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row>
    <row r="576" spans="1:33" ht="15.75" customHeight="1" x14ac:dyDescent="0.3">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row>
    <row r="577" spans="1:33" ht="15.75" customHeight="1" x14ac:dyDescent="0.3">
      <c r="A577" s="11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row>
    <row r="578" spans="1:33" ht="15.75" customHeight="1" x14ac:dyDescent="0.3">
      <c r="A578" s="119"/>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row>
    <row r="579" spans="1:33" ht="15.75" customHeight="1" x14ac:dyDescent="0.3">
      <c r="A579" s="11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row>
    <row r="580" spans="1:33" ht="15.75" customHeight="1" x14ac:dyDescent="0.3">
      <c r="A580" s="119"/>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row>
    <row r="581" spans="1:33" ht="15.75" customHeight="1" x14ac:dyDescent="0.3">
      <c r="A581" s="11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row>
    <row r="582" spans="1:33" ht="15.75" customHeight="1" x14ac:dyDescent="0.3">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row>
    <row r="583" spans="1:33" ht="15.75" customHeight="1" x14ac:dyDescent="0.3">
      <c r="A583" s="11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row>
    <row r="584" spans="1:33" ht="15.75" customHeight="1" x14ac:dyDescent="0.3">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row>
    <row r="585" spans="1:33" ht="15.75" customHeight="1" x14ac:dyDescent="0.3">
      <c r="A585" s="11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row>
    <row r="586" spans="1:33" ht="15.75" customHeight="1" x14ac:dyDescent="0.3">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row>
    <row r="587" spans="1:33" ht="15.75" customHeight="1" x14ac:dyDescent="0.3">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row>
    <row r="588" spans="1:33" ht="15.75" customHeight="1" x14ac:dyDescent="0.3">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row>
    <row r="589" spans="1:33" ht="15.75" customHeight="1" x14ac:dyDescent="0.3">
      <c r="A589" s="119"/>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row>
    <row r="590" spans="1:33" ht="15.75" customHeight="1" x14ac:dyDescent="0.3">
      <c r="A590" s="119"/>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row>
    <row r="591" spans="1:33" ht="15.75" customHeight="1" x14ac:dyDescent="0.3">
      <c r="A591" s="11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row>
    <row r="592" spans="1:33" ht="15.75" customHeight="1" x14ac:dyDescent="0.3">
      <c r="A592" s="11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row>
    <row r="593" spans="1:33" ht="15.75" customHeight="1" x14ac:dyDescent="0.3">
      <c r="A593" s="11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row>
    <row r="594" spans="1:33" ht="15.75" customHeight="1" x14ac:dyDescent="0.3">
      <c r="A594" s="11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row>
    <row r="595" spans="1:33" ht="15.75" customHeight="1" x14ac:dyDescent="0.3">
      <c r="A595" s="11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c r="AA595" s="119"/>
      <c r="AB595" s="119"/>
      <c r="AC595" s="119"/>
      <c r="AD595" s="119"/>
      <c r="AE595" s="119"/>
      <c r="AF595" s="119"/>
      <c r="AG595" s="119"/>
    </row>
    <row r="596" spans="1:33" ht="15.75" customHeight="1" x14ac:dyDescent="0.3">
      <c r="A596" s="11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c r="AA596" s="119"/>
      <c r="AB596" s="119"/>
      <c r="AC596" s="119"/>
      <c r="AD596" s="119"/>
      <c r="AE596" s="119"/>
      <c r="AF596" s="119"/>
      <c r="AG596" s="119"/>
    </row>
    <row r="597" spans="1:33" ht="15.75" customHeight="1" x14ac:dyDescent="0.3">
      <c r="A597" s="11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c r="AA597" s="119"/>
      <c r="AB597" s="119"/>
      <c r="AC597" s="119"/>
      <c r="AD597" s="119"/>
      <c r="AE597" s="119"/>
      <c r="AF597" s="119"/>
      <c r="AG597" s="119"/>
    </row>
    <row r="598" spans="1:33" ht="15.75" customHeight="1" x14ac:dyDescent="0.3">
      <c r="A598" s="11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row>
    <row r="599" spans="1:33" ht="15.75" customHeight="1" x14ac:dyDescent="0.3">
      <c r="A599" s="11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row>
    <row r="600" spans="1:33" ht="15.75" customHeight="1" x14ac:dyDescent="0.3">
      <c r="A600" s="119"/>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row>
    <row r="601" spans="1:33" ht="15.75" customHeight="1" x14ac:dyDescent="0.3">
      <c r="A601" s="11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row>
    <row r="602" spans="1:33" ht="15.75" customHeight="1" x14ac:dyDescent="0.3">
      <c r="A602" s="119"/>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row>
    <row r="603" spans="1:33" ht="15.75" customHeight="1" x14ac:dyDescent="0.3">
      <c r="A603" s="11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row>
    <row r="604" spans="1:33" ht="15.75" customHeight="1" x14ac:dyDescent="0.3">
      <c r="A604" s="11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row>
    <row r="605" spans="1:33" ht="15.75" customHeight="1" x14ac:dyDescent="0.3">
      <c r="A605" s="11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row>
    <row r="606" spans="1:33" ht="15.75" customHeight="1" x14ac:dyDescent="0.3">
      <c r="A606" s="11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row>
    <row r="607" spans="1:33" ht="15.75" customHeight="1" x14ac:dyDescent="0.3">
      <c r="A607" s="11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row>
    <row r="608" spans="1:33" ht="15.75" customHeight="1" x14ac:dyDescent="0.3">
      <c r="A608" s="11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row>
    <row r="609" spans="1:33" ht="15.75" customHeight="1" x14ac:dyDescent="0.3">
      <c r="A609" s="11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row>
    <row r="610" spans="1:33" ht="15.75" customHeight="1" x14ac:dyDescent="0.3">
      <c r="A610" s="11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row>
    <row r="611" spans="1:33" ht="15.75" customHeight="1" x14ac:dyDescent="0.3">
      <c r="A611" s="119"/>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row>
    <row r="612" spans="1:33" ht="15.75" customHeight="1" x14ac:dyDescent="0.3">
      <c r="A612" s="119"/>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row>
    <row r="613" spans="1:33" ht="15.75" customHeight="1" x14ac:dyDescent="0.3">
      <c r="A613" s="119"/>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row>
    <row r="614" spans="1:33" ht="15.75" customHeight="1" x14ac:dyDescent="0.3">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row>
    <row r="615" spans="1:33" ht="15.75" customHeight="1" x14ac:dyDescent="0.3">
      <c r="A615" s="11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row>
    <row r="616" spans="1:33" ht="15.75" customHeight="1" x14ac:dyDescent="0.3">
      <c r="A616" s="11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row>
    <row r="617" spans="1:33" ht="15.75" customHeight="1" x14ac:dyDescent="0.3">
      <c r="A617" s="11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row>
    <row r="618" spans="1:33" ht="15.75" customHeight="1" x14ac:dyDescent="0.3">
      <c r="A618" s="11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row>
    <row r="619" spans="1:33" ht="15.75" customHeight="1" x14ac:dyDescent="0.3">
      <c r="A619" s="11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row>
    <row r="620" spans="1:33" ht="15.75" customHeight="1" x14ac:dyDescent="0.3">
      <c r="A620" s="11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row>
    <row r="621" spans="1:33" ht="15.75" customHeight="1" x14ac:dyDescent="0.3">
      <c r="A621" s="11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row>
    <row r="622" spans="1:33" ht="15.75" customHeight="1" x14ac:dyDescent="0.3">
      <c r="A622" s="119"/>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row>
    <row r="623" spans="1:33" ht="15.75" customHeight="1" x14ac:dyDescent="0.3">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row>
    <row r="624" spans="1:33" ht="15.75" customHeight="1" x14ac:dyDescent="0.3">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row>
    <row r="625" spans="1:33" ht="15.75" customHeight="1" x14ac:dyDescent="0.3">
      <c r="A625" s="11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row>
    <row r="626" spans="1:33" ht="15.75" customHeight="1" x14ac:dyDescent="0.3">
      <c r="A626" s="11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row>
    <row r="627" spans="1:33" ht="15.75" customHeight="1" x14ac:dyDescent="0.3">
      <c r="A627" s="11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row>
    <row r="628" spans="1:33" ht="15.75" customHeight="1" x14ac:dyDescent="0.3">
      <c r="A628" s="11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c r="AA628" s="119"/>
      <c r="AB628" s="119"/>
      <c r="AC628" s="119"/>
      <c r="AD628" s="119"/>
      <c r="AE628" s="119"/>
      <c r="AF628" s="119"/>
      <c r="AG628" s="119"/>
    </row>
    <row r="629" spans="1:33" ht="15.75" customHeight="1" x14ac:dyDescent="0.3">
      <c r="A629" s="11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c r="AD629" s="119"/>
      <c r="AE629" s="119"/>
      <c r="AF629" s="119"/>
      <c r="AG629" s="119"/>
    </row>
    <row r="630" spans="1:33" ht="15.75" customHeight="1" x14ac:dyDescent="0.3">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row>
    <row r="631" spans="1:33" ht="15.75" customHeight="1" x14ac:dyDescent="0.3">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row>
    <row r="632" spans="1:33" ht="15.75" customHeight="1" x14ac:dyDescent="0.3">
      <c r="A632" s="11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row>
    <row r="633" spans="1:33" ht="15.75" customHeight="1" x14ac:dyDescent="0.3">
      <c r="A633" s="11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row>
    <row r="634" spans="1:33" ht="15.75" customHeight="1" x14ac:dyDescent="0.3">
      <c r="A634" s="119"/>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row>
    <row r="635" spans="1:33" ht="15.75" customHeight="1" x14ac:dyDescent="0.3">
      <c r="A635" s="119"/>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row>
    <row r="636" spans="1:33" ht="15.75" customHeight="1" x14ac:dyDescent="0.3">
      <c r="A636" s="11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row>
    <row r="637" spans="1:33" ht="15.75" customHeight="1" x14ac:dyDescent="0.3">
      <c r="A637" s="11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row>
    <row r="638" spans="1:33" ht="15.75" customHeight="1" x14ac:dyDescent="0.3">
      <c r="A638" s="11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row>
    <row r="639" spans="1:33" ht="15.75" customHeight="1" x14ac:dyDescent="0.3">
      <c r="A639" s="11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row>
    <row r="640" spans="1:33" ht="15.75" customHeight="1" x14ac:dyDescent="0.3">
      <c r="A640" s="11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row>
    <row r="641" spans="1:33" ht="15.75" customHeight="1" x14ac:dyDescent="0.3">
      <c r="A641" s="11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row>
    <row r="642" spans="1:33" ht="15.75" customHeight="1" x14ac:dyDescent="0.3">
      <c r="A642" s="11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row>
    <row r="643" spans="1:33" ht="15.75" customHeight="1" x14ac:dyDescent="0.3">
      <c r="A643" s="11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row>
    <row r="644" spans="1:33" ht="15.75" customHeight="1" x14ac:dyDescent="0.3">
      <c r="A644" s="119"/>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row>
    <row r="645" spans="1:33" ht="15.75" customHeight="1" x14ac:dyDescent="0.3">
      <c r="A645" s="119"/>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row>
    <row r="646" spans="1:33" ht="15.75" customHeight="1" x14ac:dyDescent="0.3">
      <c r="A646" s="119"/>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row>
    <row r="647" spans="1:33" ht="15.75" customHeight="1" x14ac:dyDescent="0.3">
      <c r="A647" s="11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row>
    <row r="648" spans="1:33" ht="15.75" customHeight="1" x14ac:dyDescent="0.3">
      <c r="A648" s="11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row>
    <row r="649" spans="1:33" ht="15.75" customHeight="1" x14ac:dyDescent="0.3">
      <c r="A649" s="11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row>
    <row r="650" spans="1:33" ht="15.75" customHeight="1" x14ac:dyDescent="0.3">
      <c r="A650" s="11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row>
    <row r="651" spans="1:33" ht="15.75" customHeight="1" x14ac:dyDescent="0.3">
      <c r="A651" s="11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row>
    <row r="652" spans="1:33" ht="15.75" customHeight="1" x14ac:dyDescent="0.3">
      <c r="A652" s="11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row>
    <row r="653" spans="1:33" ht="15.75" customHeight="1" x14ac:dyDescent="0.3">
      <c r="A653" s="11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row>
    <row r="654" spans="1:33" ht="15.75" customHeight="1" x14ac:dyDescent="0.3">
      <c r="A654" s="11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row>
    <row r="655" spans="1:33" ht="15.75" customHeight="1" x14ac:dyDescent="0.3">
      <c r="A655" s="119"/>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row>
    <row r="656" spans="1:33" ht="15.75" customHeight="1" x14ac:dyDescent="0.3">
      <c r="A656" s="119"/>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row>
    <row r="657" spans="1:33" ht="15.75" customHeight="1" x14ac:dyDescent="0.3">
      <c r="A657" s="119"/>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row>
    <row r="658" spans="1:33" ht="15.75" customHeight="1" x14ac:dyDescent="0.3">
      <c r="A658" s="11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row>
    <row r="659" spans="1:33" ht="15.75" customHeight="1" x14ac:dyDescent="0.3">
      <c r="A659" s="11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row>
    <row r="660" spans="1:33" ht="15.75" customHeight="1" x14ac:dyDescent="0.3">
      <c r="A660" s="11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row>
    <row r="661" spans="1:33" ht="15.75" customHeight="1" x14ac:dyDescent="0.3">
      <c r="A661" s="11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row>
    <row r="662" spans="1:33" ht="15.75" customHeight="1" x14ac:dyDescent="0.3">
      <c r="A662" s="11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row>
    <row r="663" spans="1:33" ht="15.75" customHeight="1" x14ac:dyDescent="0.3">
      <c r="A663" s="11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row>
    <row r="664" spans="1:33" ht="15.75" customHeight="1" x14ac:dyDescent="0.3">
      <c r="A664" s="11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row>
    <row r="665" spans="1:33" ht="15.75" customHeight="1" x14ac:dyDescent="0.3">
      <c r="A665" s="11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row>
    <row r="666" spans="1:33" ht="15.75" customHeight="1" x14ac:dyDescent="0.3">
      <c r="A666" s="119"/>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row>
    <row r="667" spans="1:33" ht="15.75" customHeight="1" x14ac:dyDescent="0.3">
      <c r="A667" s="119"/>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row>
    <row r="668" spans="1:33" ht="15.75" customHeight="1" x14ac:dyDescent="0.3">
      <c r="A668" s="119"/>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row>
    <row r="669" spans="1:33" ht="15.75" customHeight="1" x14ac:dyDescent="0.3">
      <c r="A669" s="11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row>
    <row r="670" spans="1:33" ht="15.75" customHeight="1" x14ac:dyDescent="0.3">
      <c r="A670" s="11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row>
    <row r="671" spans="1:33" ht="15.75" customHeight="1" x14ac:dyDescent="0.3">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row>
    <row r="672" spans="1:33" ht="15.75" customHeight="1" x14ac:dyDescent="0.3">
      <c r="A672" s="11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row>
    <row r="673" spans="1:33" ht="15.75" customHeight="1" x14ac:dyDescent="0.3">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row>
    <row r="674" spans="1:33" ht="15.75" customHeight="1" x14ac:dyDescent="0.3">
      <c r="A674" s="11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row>
    <row r="675" spans="1:33" ht="15.75" customHeight="1" x14ac:dyDescent="0.3">
      <c r="A675" s="11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row>
    <row r="676" spans="1:33" ht="15.75" customHeight="1" x14ac:dyDescent="0.3">
      <c r="A676" s="11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row>
    <row r="677" spans="1:33" ht="15.75" customHeight="1" x14ac:dyDescent="0.3">
      <c r="A677" s="119"/>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row>
    <row r="678" spans="1:33" ht="15.75" customHeight="1" x14ac:dyDescent="0.3">
      <c r="A678" s="119"/>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row>
    <row r="679" spans="1:33" ht="15.75" customHeight="1" x14ac:dyDescent="0.3">
      <c r="A679" s="119"/>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row>
    <row r="680" spans="1:33" ht="15.75" customHeight="1" x14ac:dyDescent="0.3">
      <c r="A680" s="11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row>
    <row r="681" spans="1:33" ht="15.75" customHeight="1" x14ac:dyDescent="0.3">
      <c r="A681" s="11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row>
    <row r="682" spans="1:33" ht="15.75" customHeight="1" x14ac:dyDescent="0.3">
      <c r="A682" s="11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row>
    <row r="683" spans="1:33" ht="15.75" customHeight="1" x14ac:dyDescent="0.3">
      <c r="A683" s="11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row>
    <row r="684" spans="1:33" ht="15.75" customHeight="1" x14ac:dyDescent="0.3">
      <c r="A684" s="11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row>
    <row r="685" spans="1:33" ht="15.75" customHeight="1" x14ac:dyDescent="0.3">
      <c r="A685" s="11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row>
    <row r="686" spans="1:33" ht="15.75" customHeight="1" x14ac:dyDescent="0.3">
      <c r="A686" s="11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row>
    <row r="687" spans="1:33" ht="15.75" customHeight="1" x14ac:dyDescent="0.3">
      <c r="A687" s="11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row>
    <row r="688" spans="1:33" ht="15.75" customHeight="1" x14ac:dyDescent="0.3">
      <c r="A688" s="119"/>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row>
    <row r="689" spans="1:33" ht="15.75" customHeight="1" x14ac:dyDescent="0.3">
      <c r="A689" s="119"/>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row>
    <row r="690" spans="1:33" ht="15.75" customHeight="1" x14ac:dyDescent="0.3">
      <c r="A690" s="119"/>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row>
    <row r="691" spans="1:33" ht="15.75" customHeight="1" x14ac:dyDescent="0.3">
      <c r="A691" s="11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row>
    <row r="692" spans="1:33" ht="15.75" customHeight="1" x14ac:dyDescent="0.3">
      <c r="A692" s="11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row>
    <row r="693" spans="1:33" ht="15.75" customHeight="1" x14ac:dyDescent="0.3">
      <c r="A693" s="11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row>
    <row r="694" spans="1:33" ht="15.75" customHeight="1" x14ac:dyDescent="0.3">
      <c r="A694" s="11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row>
    <row r="695" spans="1:33" ht="15.75" customHeight="1" x14ac:dyDescent="0.3">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row>
    <row r="696" spans="1:33" ht="15.75" customHeight="1" x14ac:dyDescent="0.3">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c r="AA696" s="119"/>
      <c r="AB696" s="119"/>
      <c r="AC696" s="119"/>
      <c r="AD696" s="119"/>
      <c r="AE696" s="119"/>
      <c r="AF696" s="119"/>
      <c r="AG696" s="119"/>
    </row>
    <row r="697" spans="1:33" ht="15.75" customHeight="1" x14ac:dyDescent="0.3">
      <c r="A697" s="11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row>
    <row r="698" spans="1:33" ht="15.75" customHeight="1" x14ac:dyDescent="0.3">
      <c r="A698" s="11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row>
    <row r="699" spans="1:33" ht="15.75" customHeight="1" x14ac:dyDescent="0.3">
      <c r="A699" s="119"/>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row>
    <row r="700" spans="1:33" ht="15.75" customHeight="1" x14ac:dyDescent="0.3">
      <c r="A700" s="119"/>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row>
    <row r="701" spans="1:33" ht="15.75" customHeight="1" x14ac:dyDescent="0.3">
      <c r="A701" s="119"/>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row>
    <row r="702" spans="1:33" ht="15.75" customHeight="1" x14ac:dyDescent="0.3">
      <c r="A702" s="11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row>
    <row r="703" spans="1:33" ht="15.75" customHeight="1" x14ac:dyDescent="0.3">
      <c r="A703" s="11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row>
    <row r="704" spans="1:33" ht="15.75" customHeight="1" x14ac:dyDescent="0.3">
      <c r="A704" s="11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row>
    <row r="705" spans="1:33" ht="15.75" customHeight="1" x14ac:dyDescent="0.3">
      <c r="A705" s="11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row>
    <row r="706" spans="1:33" ht="15.75" customHeight="1" x14ac:dyDescent="0.3">
      <c r="A706" s="11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row>
    <row r="707" spans="1:33" ht="15.75" customHeight="1" x14ac:dyDescent="0.3">
      <c r="A707" s="11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row>
    <row r="708" spans="1:33" ht="15.75" customHeight="1" x14ac:dyDescent="0.3">
      <c r="A708" s="11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row>
    <row r="709" spans="1:33" ht="15.75" customHeight="1" x14ac:dyDescent="0.3">
      <c r="A709" s="11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row>
    <row r="710" spans="1:33" ht="15.75" customHeight="1" x14ac:dyDescent="0.3">
      <c r="A710" s="119"/>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row>
    <row r="711" spans="1:33" ht="15.75" customHeight="1" x14ac:dyDescent="0.3">
      <c r="A711" s="119"/>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row>
    <row r="712" spans="1:33" ht="15.75" customHeight="1" x14ac:dyDescent="0.3">
      <c r="A712" s="119"/>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row>
    <row r="713" spans="1:33" ht="15.75" customHeight="1" x14ac:dyDescent="0.3">
      <c r="A713" s="11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row>
    <row r="714" spans="1:33" ht="15.75" customHeight="1" x14ac:dyDescent="0.3">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row>
    <row r="715" spans="1:33" ht="15.75" customHeight="1" x14ac:dyDescent="0.3">
      <c r="A715" s="11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row>
    <row r="716" spans="1:33" ht="15.75" customHeight="1" x14ac:dyDescent="0.3">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row>
    <row r="717" spans="1:33" ht="15.75" customHeight="1" x14ac:dyDescent="0.3">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row>
    <row r="718" spans="1:33" ht="15.75" customHeight="1" x14ac:dyDescent="0.3">
      <c r="A718" s="11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row>
    <row r="719" spans="1:33" ht="15.75" customHeight="1" x14ac:dyDescent="0.3">
      <c r="A719" s="11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row>
    <row r="720" spans="1:33" ht="15.75" customHeight="1" x14ac:dyDescent="0.3">
      <c r="A720" s="11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row>
    <row r="721" spans="1:33" ht="15.75" customHeight="1" x14ac:dyDescent="0.3">
      <c r="A721" s="119"/>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row>
    <row r="722" spans="1:33" ht="15.75" customHeight="1" x14ac:dyDescent="0.3">
      <c r="A722" s="119"/>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row>
    <row r="723" spans="1:33" ht="15.75" customHeight="1" x14ac:dyDescent="0.3">
      <c r="A723" s="119"/>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row>
    <row r="724" spans="1:33" ht="15.75" customHeight="1" x14ac:dyDescent="0.3">
      <c r="A724" s="11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row>
    <row r="725" spans="1:33" ht="15.75" customHeight="1" x14ac:dyDescent="0.3">
      <c r="A725" s="11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row>
    <row r="726" spans="1:33" ht="15.75" customHeight="1" x14ac:dyDescent="0.3">
      <c r="A726" s="11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row>
    <row r="727" spans="1:33" ht="15.75" customHeight="1" x14ac:dyDescent="0.3">
      <c r="A727" s="11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c r="AA727" s="119"/>
      <c r="AB727" s="119"/>
      <c r="AC727" s="119"/>
      <c r="AD727" s="119"/>
      <c r="AE727" s="119"/>
      <c r="AF727" s="119"/>
      <c r="AG727" s="119"/>
    </row>
    <row r="728" spans="1:33" ht="15.75" customHeight="1" x14ac:dyDescent="0.3">
      <c r="A728" s="11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c r="AA728" s="119"/>
      <c r="AB728" s="119"/>
      <c r="AC728" s="119"/>
      <c r="AD728" s="119"/>
      <c r="AE728" s="119"/>
      <c r="AF728" s="119"/>
      <c r="AG728" s="119"/>
    </row>
    <row r="729" spans="1:33" ht="15.75" customHeight="1" x14ac:dyDescent="0.3">
      <c r="A729" s="11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c r="AA729" s="119"/>
      <c r="AB729" s="119"/>
      <c r="AC729" s="119"/>
      <c r="AD729" s="119"/>
      <c r="AE729" s="119"/>
      <c r="AF729" s="119"/>
      <c r="AG729" s="119"/>
    </row>
    <row r="730" spans="1:33" ht="15.75" customHeight="1" x14ac:dyDescent="0.3">
      <c r="A730" s="11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row>
    <row r="731" spans="1:33" ht="15.75" customHeight="1" x14ac:dyDescent="0.3">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row>
    <row r="732" spans="1:33" ht="15.75" customHeight="1" x14ac:dyDescent="0.3">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row>
    <row r="733" spans="1:33" ht="15.75" customHeight="1" x14ac:dyDescent="0.3">
      <c r="A733" s="119"/>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row>
    <row r="734" spans="1:33" ht="15.75" customHeight="1" x14ac:dyDescent="0.3">
      <c r="A734" s="119"/>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row>
    <row r="735" spans="1:33" ht="15.75" customHeight="1" x14ac:dyDescent="0.3">
      <c r="A735" s="11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row>
    <row r="736" spans="1:33" ht="15.75" customHeight="1" x14ac:dyDescent="0.3">
      <c r="A736" s="11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row>
    <row r="737" spans="1:33" ht="15.75" customHeight="1" x14ac:dyDescent="0.3">
      <c r="A737" s="11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row>
    <row r="738" spans="1:33" ht="15.75" customHeight="1" x14ac:dyDescent="0.3">
      <c r="A738" s="11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row>
    <row r="739" spans="1:33" ht="15.75" customHeight="1" x14ac:dyDescent="0.3">
      <c r="A739" s="11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row>
    <row r="740" spans="1:33" ht="15.75" customHeight="1" x14ac:dyDescent="0.3">
      <c r="A740" s="11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row>
    <row r="741" spans="1:33" ht="15.75" customHeight="1" x14ac:dyDescent="0.3">
      <c r="A741" s="11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row>
    <row r="742" spans="1:33" ht="15.75" customHeight="1" x14ac:dyDescent="0.3">
      <c r="A742" s="11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row>
    <row r="743" spans="1:33" ht="15.75" customHeight="1" x14ac:dyDescent="0.3">
      <c r="A743" s="119"/>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row>
    <row r="744" spans="1:33" ht="15.75" customHeight="1" x14ac:dyDescent="0.3">
      <c r="A744" s="119"/>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row>
    <row r="745" spans="1:33" ht="15.75" customHeight="1" x14ac:dyDescent="0.3">
      <c r="A745" s="119"/>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row>
    <row r="746" spans="1:33" ht="15.75" customHeight="1" x14ac:dyDescent="0.3">
      <c r="A746" s="11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row>
    <row r="747" spans="1:33" ht="15.75" customHeight="1" x14ac:dyDescent="0.3">
      <c r="A747" s="11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row>
    <row r="748" spans="1:33" ht="15.75" customHeight="1" x14ac:dyDescent="0.3">
      <c r="A748" s="11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row>
    <row r="749" spans="1:33" ht="15.75" customHeight="1" x14ac:dyDescent="0.3">
      <c r="A749" s="11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row>
    <row r="750" spans="1:33" ht="15.75" customHeight="1" x14ac:dyDescent="0.3">
      <c r="A750" s="11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row>
    <row r="751" spans="1:33" ht="15.75" customHeight="1" x14ac:dyDescent="0.3">
      <c r="A751" s="11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row>
    <row r="752" spans="1:33" ht="15.75" customHeight="1" x14ac:dyDescent="0.3">
      <c r="A752" s="11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row>
    <row r="753" spans="1:33" ht="15.75" customHeight="1" x14ac:dyDescent="0.3">
      <c r="A753" s="11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row>
    <row r="754" spans="1:33" ht="15.75" customHeight="1" x14ac:dyDescent="0.3">
      <c r="A754" s="119"/>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row>
    <row r="755" spans="1:33" ht="15.75" customHeight="1" x14ac:dyDescent="0.3">
      <c r="A755" s="119"/>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row>
    <row r="756" spans="1:33" ht="15.75" customHeight="1" x14ac:dyDescent="0.3">
      <c r="A756" s="119"/>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row>
    <row r="757" spans="1:33" ht="15.75" customHeight="1" x14ac:dyDescent="0.3">
      <c r="A757" s="11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row>
    <row r="758" spans="1:33" ht="15.75" customHeight="1" x14ac:dyDescent="0.3">
      <c r="A758" s="11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row>
    <row r="759" spans="1:33" ht="15.75" customHeight="1" x14ac:dyDescent="0.3">
      <c r="A759" s="11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row>
    <row r="760" spans="1:33" ht="15.75" customHeight="1" x14ac:dyDescent="0.3">
      <c r="A760" s="11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c r="AA760" s="119"/>
      <c r="AB760" s="119"/>
      <c r="AC760" s="119"/>
      <c r="AD760" s="119"/>
      <c r="AE760" s="119"/>
      <c r="AF760" s="119"/>
      <c r="AG760" s="119"/>
    </row>
    <row r="761" spans="1:33" ht="15.75" customHeight="1" x14ac:dyDescent="0.3">
      <c r="A761" s="11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c r="AA761" s="119"/>
      <c r="AB761" s="119"/>
      <c r="AC761" s="119"/>
      <c r="AD761" s="119"/>
      <c r="AE761" s="119"/>
      <c r="AF761" s="119"/>
      <c r="AG761" s="119"/>
    </row>
    <row r="762" spans="1:33" ht="15.75" customHeight="1" x14ac:dyDescent="0.3">
      <c r="A762" s="11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c r="AA762" s="119"/>
      <c r="AB762" s="119"/>
      <c r="AC762" s="119"/>
      <c r="AD762" s="119"/>
      <c r="AE762" s="119"/>
      <c r="AF762" s="119"/>
      <c r="AG762" s="119"/>
    </row>
    <row r="763" spans="1:33" ht="15.75" customHeight="1" x14ac:dyDescent="0.3">
      <c r="A763" s="11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row>
    <row r="764" spans="1:33" ht="15.75" customHeight="1" x14ac:dyDescent="0.3">
      <c r="A764" s="11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row>
    <row r="765" spans="1:33" ht="15.75" customHeight="1" x14ac:dyDescent="0.3">
      <c r="A765" s="119"/>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row>
    <row r="766" spans="1:33" ht="15.75" customHeight="1" x14ac:dyDescent="0.3">
      <c r="A766" s="119"/>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row>
    <row r="767" spans="1:33" ht="15.75" customHeight="1" x14ac:dyDescent="0.3">
      <c r="A767" s="119"/>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row>
    <row r="768" spans="1:33" ht="15.75" customHeight="1" x14ac:dyDescent="0.3">
      <c r="A768" s="11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row>
    <row r="769" spans="1:33" ht="15.75" customHeight="1" x14ac:dyDescent="0.3">
      <c r="A769" s="11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row>
    <row r="770" spans="1:33" ht="15.75" customHeight="1" x14ac:dyDescent="0.3">
      <c r="A770" s="11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row>
    <row r="771" spans="1:33" ht="15.75" customHeight="1" x14ac:dyDescent="0.3">
      <c r="A771" s="11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row>
    <row r="772" spans="1:33" ht="15.75" customHeight="1" x14ac:dyDescent="0.3">
      <c r="A772" s="11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row>
    <row r="773" spans="1:33" ht="15.75" customHeight="1" x14ac:dyDescent="0.3">
      <c r="A773" s="11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row>
    <row r="774" spans="1:33" ht="15.75" customHeight="1" x14ac:dyDescent="0.3">
      <c r="A774" s="11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row>
    <row r="775" spans="1:33" ht="15.75" customHeight="1" x14ac:dyDescent="0.3">
      <c r="A775" s="11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row>
    <row r="776" spans="1:33" ht="15.75" customHeight="1" x14ac:dyDescent="0.3">
      <c r="A776" s="119"/>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row>
    <row r="777" spans="1:33" ht="15.75" customHeight="1" x14ac:dyDescent="0.3">
      <c r="A777" s="119"/>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row>
    <row r="778" spans="1:33" ht="15.75" customHeight="1" x14ac:dyDescent="0.3">
      <c r="A778" s="11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row>
    <row r="779" spans="1:33" ht="15.75" customHeight="1" x14ac:dyDescent="0.3">
      <c r="A779" s="11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row>
    <row r="780" spans="1:33" ht="15.75" customHeight="1" x14ac:dyDescent="0.3">
      <c r="A780" s="11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row>
    <row r="781" spans="1:33" ht="15.75" customHeight="1" x14ac:dyDescent="0.3">
      <c r="A781" s="11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row>
    <row r="782" spans="1:33" ht="15.75" customHeight="1" x14ac:dyDescent="0.3">
      <c r="A782" s="11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row>
    <row r="783" spans="1:33" ht="15.75" customHeight="1" x14ac:dyDescent="0.3">
      <c r="A783" s="11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row>
    <row r="784" spans="1:33" ht="15.75" customHeight="1" x14ac:dyDescent="0.3">
      <c r="A784" s="11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row>
    <row r="785" spans="1:33" ht="15.75" customHeight="1" x14ac:dyDescent="0.3">
      <c r="A785" s="11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row>
    <row r="786" spans="1:33" ht="15.75" customHeight="1" x14ac:dyDescent="0.3">
      <c r="A786" s="11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row>
    <row r="787" spans="1:33" ht="15.75" customHeight="1" x14ac:dyDescent="0.3">
      <c r="A787" s="119"/>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c r="AE787" s="119"/>
      <c r="AF787" s="119"/>
      <c r="AG787" s="119"/>
    </row>
    <row r="788" spans="1:33" ht="15.75" customHeight="1" x14ac:dyDescent="0.3">
      <c r="A788" s="119"/>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c r="AD788" s="119"/>
      <c r="AE788" s="119"/>
      <c r="AF788" s="119"/>
      <c r="AG788" s="119"/>
    </row>
    <row r="789" spans="1:33" ht="15.75" customHeight="1" x14ac:dyDescent="0.3">
      <c r="A789" s="119"/>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c r="AD789" s="119"/>
      <c r="AE789" s="119"/>
      <c r="AF789" s="119"/>
      <c r="AG789" s="119"/>
    </row>
    <row r="790" spans="1:33" ht="15.75" customHeight="1" x14ac:dyDescent="0.3">
      <c r="A790" s="11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row>
    <row r="791" spans="1:33" ht="15.75" customHeight="1" x14ac:dyDescent="0.3">
      <c r="A791" s="11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row>
    <row r="792" spans="1:33" ht="15.75" customHeight="1" x14ac:dyDescent="0.3">
      <c r="A792" s="11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row>
    <row r="793" spans="1:33" ht="15.75" customHeight="1" x14ac:dyDescent="0.3">
      <c r="A793" s="11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c r="AA793" s="119"/>
      <c r="AB793" s="119"/>
      <c r="AC793" s="119"/>
      <c r="AD793" s="119"/>
      <c r="AE793" s="119"/>
      <c r="AF793" s="119"/>
      <c r="AG793" s="119"/>
    </row>
    <row r="794" spans="1:33" ht="15.75" customHeight="1" x14ac:dyDescent="0.3">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c r="AA794" s="119"/>
      <c r="AB794" s="119"/>
      <c r="AC794" s="119"/>
      <c r="AD794" s="119"/>
      <c r="AE794" s="119"/>
      <c r="AF794" s="119"/>
      <c r="AG794" s="119"/>
    </row>
    <row r="795" spans="1:33" ht="15.75" customHeight="1" x14ac:dyDescent="0.3">
      <c r="A795" s="11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c r="AA795" s="119"/>
      <c r="AB795" s="119"/>
      <c r="AC795" s="119"/>
      <c r="AD795" s="119"/>
      <c r="AE795" s="119"/>
      <c r="AF795" s="119"/>
      <c r="AG795" s="119"/>
    </row>
    <row r="796" spans="1:33" ht="15.75" customHeight="1" x14ac:dyDescent="0.3">
      <c r="A796" s="11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row>
    <row r="797" spans="1:33" ht="15.75" customHeight="1" x14ac:dyDescent="0.3">
      <c r="A797" s="11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row>
    <row r="798" spans="1:33" ht="15.75" customHeight="1" x14ac:dyDescent="0.3">
      <c r="A798" s="119"/>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c r="AD798" s="119"/>
      <c r="AE798" s="119"/>
      <c r="AF798" s="119"/>
      <c r="AG798" s="119"/>
    </row>
    <row r="799" spans="1:33" ht="15.75" customHeight="1" x14ac:dyDescent="0.3">
      <c r="A799" s="119"/>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c r="AD799" s="119"/>
      <c r="AE799" s="119"/>
      <c r="AF799" s="119"/>
      <c r="AG799" s="119"/>
    </row>
    <row r="800" spans="1:33" ht="15.75" customHeight="1" x14ac:dyDescent="0.3">
      <c r="A800" s="119"/>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c r="AD800" s="119"/>
      <c r="AE800" s="119"/>
      <c r="AF800" s="119"/>
      <c r="AG800" s="119"/>
    </row>
    <row r="801" spans="1:33" ht="15.75" customHeight="1" x14ac:dyDescent="0.3">
      <c r="A801" s="11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row>
    <row r="802" spans="1:33" ht="15.75" customHeight="1" x14ac:dyDescent="0.3">
      <c r="A802" s="11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row>
    <row r="803" spans="1:33" ht="15.75" customHeight="1" x14ac:dyDescent="0.3">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row>
    <row r="804" spans="1:33" ht="15.75" customHeight="1" x14ac:dyDescent="0.3">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row>
    <row r="805" spans="1:33" ht="15.75" customHeight="1" x14ac:dyDescent="0.3">
      <c r="A805" s="11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row>
    <row r="806" spans="1:33" ht="15.75" customHeight="1" x14ac:dyDescent="0.3">
      <c r="A806" s="11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row>
    <row r="807" spans="1:33" ht="15.75" customHeight="1" x14ac:dyDescent="0.3">
      <c r="A807" s="11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row>
    <row r="808" spans="1:33" ht="15.75" customHeight="1" x14ac:dyDescent="0.3">
      <c r="A808" s="11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row>
    <row r="809" spans="1:33" ht="15.75" customHeight="1" x14ac:dyDescent="0.3">
      <c r="A809" s="119"/>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c r="AD809" s="119"/>
      <c r="AE809" s="119"/>
      <c r="AF809" s="119"/>
      <c r="AG809" s="119"/>
    </row>
    <row r="810" spans="1:33" ht="15.75" customHeight="1" x14ac:dyDescent="0.3">
      <c r="A810" s="119"/>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c r="AD810" s="119"/>
      <c r="AE810" s="119"/>
      <c r="AF810" s="119"/>
      <c r="AG810" s="119"/>
    </row>
    <row r="811" spans="1:33" ht="15.75" customHeight="1" x14ac:dyDescent="0.3">
      <c r="A811" s="119"/>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c r="AD811" s="119"/>
      <c r="AE811" s="119"/>
      <c r="AF811" s="119"/>
      <c r="AG811" s="119"/>
    </row>
    <row r="812" spans="1:33" ht="15.75" customHeight="1" x14ac:dyDescent="0.3">
      <c r="A812" s="11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row>
    <row r="813" spans="1:33" ht="15.75" customHeight="1" x14ac:dyDescent="0.3">
      <c r="A813" s="11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row>
    <row r="814" spans="1:33" ht="15.75" customHeight="1" x14ac:dyDescent="0.3">
      <c r="A814" s="11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row>
    <row r="815" spans="1:33" ht="15.75" customHeight="1" x14ac:dyDescent="0.3">
      <c r="A815" s="11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row>
    <row r="816" spans="1:33" ht="15.75" customHeight="1" x14ac:dyDescent="0.3">
      <c r="A816" s="11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row>
    <row r="817" spans="1:33" ht="15.75" customHeight="1" x14ac:dyDescent="0.3">
      <c r="A817" s="11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row>
    <row r="818" spans="1:33" ht="15.75" customHeight="1" x14ac:dyDescent="0.3">
      <c r="A818" s="11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row>
    <row r="819" spans="1:33" ht="15.75" customHeight="1" x14ac:dyDescent="0.3">
      <c r="A819" s="11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row>
    <row r="820" spans="1:33" ht="15.75" customHeight="1" x14ac:dyDescent="0.3">
      <c r="A820" s="119"/>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c r="AD820" s="119"/>
      <c r="AE820" s="119"/>
      <c r="AF820" s="119"/>
      <c r="AG820" s="119"/>
    </row>
    <row r="821" spans="1:33" ht="15.75" customHeight="1" x14ac:dyDescent="0.3">
      <c r="A821" s="119"/>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c r="AD821" s="119"/>
      <c r="AE821" s="119"/>
      <c r="AF821" s="119"/>
      <c r="AG821" s="119"/>
    </row>
    <row r="822" spans="1:33" ht="15.75" customHeight="1" x14ac:dyDescent="0.3">
      <c r="A822" s="119"/>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c r="AD822" s="119"/>
      <c r="AE822" s="119"/>
      <c r="AF822" s="119"/>
      <c r="AG822" s="119"/>
    </row>
    <row r="823" spans="1:33" ht="15.75" customHeight="1" x14ac:dyDescent="0.3">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row>
    <row r="824" spans="1:33" ht="15.75" customHeight="1" x14ac:dyDescent="0.3">
      <c r="A824" s="11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row>
    <row r="825" spans="1:33" ht="15.75" customHeight="1" x14ac:dyDescent="0.3">
      <c r="A825" s="11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row>
    <row r="826" spans="1:33" ht="15.75" customHeight="1" x14ac:dyDescent="0.3">
      <c r="A826" s="11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c r="AA826" s="119"/>
      <c r="AB826" s="119"/>
      <c r="AC826" s="119"/>
      <c r="AD826" s="119"/>
      <c r="AE826" s="119"/>
      <c r="AF826" s="119"/>
      <c r="AG826" s="119"/>
    </row>
    <row r="827" spans="1:33" ht="15.75" customHeight="1" x14ac:dyDescent="0.3">
      <c r="A827" s="11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c r="AA827" s="119"/>
      <c r="AB827" s="119"/>
      <c r="AC827" s="119"/>
      <c r="AD827" s="119"/>
      <c r="AE827" s="119"/>
      <c r="AF827" s="119"/>
      <c r="AG827" s="119"/>
    </row>
    <row r="828" spans="1:33" ht="15.75" customHeight="1" x14ac:dyDescent="0.3">
      <c r="A828" s="11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c r="AA828" s="119"/>
      <c r="AB828" s="119"/>
      <c r="AC828" s="119"/>
      <c r="AD828" s="119"/>
      <c r="AE828" s="119"/>
      <c r="AF828" s="119"/>
      <c r="AG828" s="119"/>
    </row>
    <row r="829" spans="1:33" ht="15.75" customHeight="1" x14ac:dyDescent="0.3">
      <c r="A829" s="11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row>
    <row r="830" spans="1:33" ht="15.75" customHeight="1" x14ac:dyDescent="0.3">
      <c r="A830" s="11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row>
    <row r="831" spans="1:33" ht="15.75" customHeight="1" x14ac:dyDescent="0.3">
      <c r="A831" s="119"/>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c r="AD831" s="119"/>
      <c r="AE831" s="119"/>
      <c r="AF831" s="119"/>
      <c r="AG831" s="119"/>
    </row>
    <row r="832" spans="1:33" ht="15.75" customHeight="1" x14ac:dyDescent="0.3">
      <c r="A832" s="119"/>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c r="AD832" s="119"/>
      <c r="AE832" s="119"/>
      <c r="AF832" s="119"/>
      <c r="AG832" s="119"/>
    </row>
    <row r="833" spans="1:33" ht="15.75" customHeight="1" x14ac:dyDescent="0.3">
      <c r="A833" s="119"/>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c r="AD833" s="119"/>
      <c r="AE833" s="119"/>
      <c r="AF833" s="119"/>
      <c r="AG833" s="119"/>
    </row>
    <row r="834" spans="1:33" ht="15.75" customHeight="1" x14ac:dyDescent="0.3">
      <c r="A834" s="11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row>
    <row r="835" spans="1:33" ht="15.75" customHeight="1" x14ac:dyDescent="0.3">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row>
    <row r="836" spans="1:33" ht="15.75" customHeight="1" x14ac:dyDescent="0.3">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row>
    <row r="837" spans="1:33" ht="15.75" customHeight="1" x14ac:dyDescent="0.3">
      <c r="A837" s="11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row>
    <row r="838" spans="1:33" ht="15.75" customHeight="1" x14ac:dyDescent="0.3">
      <c r="A838" s="11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row>
    <row r="839" spans="1:33" ht="15.75" customHeight="1" x14ac:dyDescent="0.3">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row>
    <row r="840" spans="1:33" ht="15.75" customHeight="1" x14ac:dyDescent="0.3">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row>
    <row r="841" spans="1:33" ht="15.75" customHeight="1" x14ac:dyDescent="0.3">
      <c r="A841" s="11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row>
    <row r="842" spans="1:33" ht="15.75" customHeight="1" x14ac:dyDescent="0.3">
      <c r="A842" s="119"/>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c r="AD842" s="119"/>
      <c r="AE842" s="119"/>
      <c r="AF842" s="119"/>
      <c r="AG842" s="119"/>
    </row>
    <row r="843" spans="1:33" ht="15.75" customHeight="1" x14ac:dyDescent="0.3">
      <c r="A843" s="119"/>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c r="AD843" s="119"/>
      <c r="AE843" s="119"/>
      <c r="AF843" s="119"/>
      <c r="AG843" s="119"/>
    </row>
    <row r="844" spans="1:33" ht="15.75" customHeight="1" x14ac:dyDescent="0.3">
      <c r="A844" s="119"/>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c r="AD844" s="119"/>
      <c r="AE844" s="119"/>
      <c r="AF844" s="119"/>
      <c r="AG844" s="119"/>
    </row>
    <row r="845" spans="1:33" ht="15.75" customHeight="1" x14ac:dyDescent="0.3">
      <c r="A845" s="11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row>
    <row r="846" spans="1:33" ht="15.75" customHeight="1" x14ac:dyDescent="0.3">
      <c r="A846" s="11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row>
    <row r="847" spans="1:33" ht="15.75" customHeight="1" x14ac:dyDescent="0.3">
      <c r="A847" s="11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row>
    <row r="848" spans="1:33" ht="15.75" customHeight="1" x14ac:dyDescent="0.3">
      <c r="A848" s="11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row>
    <row r="849" spans="1:33" ht="15.75" customHeight="1" x14ac:dyDescent="0.3">
      <c r="A849" s="11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row>
    <row r="850" spans="1:33" ht="15.75" customHeight="1" x14ac:dyDescent="0.3">
      <c r="A850" s="11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row>
    <row r="851" spans="1:33" ht="15.75" customHeight="1" x14ac:dyDescent="0.3">
      <c r="A851" s="11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row>
    <row r="852" spans="1:33" ht="15.75" customHeight="1" x14ac:dyDescent="0.3">
      <c r="A852" s="11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row>
    <row r="853" spans="1:33" ht="15.75" customHeight="1" x14ac:dyDescent="0.3">
      <c r="A853" s="119"/>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c r="AD853" s="119"/>
      <c r="AE853" s="119"/>
      <c r="AF853" s="119"/>
      <c r="AG853" s="119"/>
    </row>
    <row r="854" spans="1:33" ht="15.75" customHeight="1" x14ac:dyDescent="0.3">
      <c r="A854" s="119"/>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c r="AD854" s="119"/>
      <c r="AE854" s="119"/>
      <c r="AF854" s="119"/>
      <c r="AG854" s="119"/>
    </row>
    <row r="855" spans="1:33" ht="15.75" customHeight="1" x14ac:dyDescent="0.3">
      <c r="A855" s="119"/>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c r="AD855" s="119"/>
      <c r="AE855" s="119"/>
      <c r="AF855" s="119"/>
      <c r="AG855" s="119"/>
    </row>
    <row r="856" spans="1:33" ht="15.75" customHeight="1" x14ac:dyDescent="0.3">
      <c r="A856" s="11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row>
    <row r="857" spans="1:33" ht="15.75" customHeight="1" x14ac:dyDescent="0.3">
      <c r="A857" s="11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row>
    <row r="858" spans="1:33" ht="15.75" customHeight="1" x14ac:dyDescent="0.3">
      <c r="A858" s="11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row>
    <row r="859" spans="1:33" ht="15.75" customHeight="1" x14ac:dyDescent="0.3">
      <c r="A859" s="11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c r="AA859" s="119"/>
      <c r="AB859" s="119"/>
      <c r="AC859" s="119"/>
      <c r="AD859" s="119"/>
      <c r="AE859" s="119"/>
      <c r="AF859" s="119"/>
      <c r="AG859" s="119"/>
    </row>
    <row r="860" spans="1:33" ht="15.75" customHeight="1" x14ac:dyDescent="0.3">
      <c r="A860" s="11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c r="AA860" s="119"/>
      <c r="AB860" s="119"/>
      <c r="AC860" s="119"/>
      <c r="AD860" s="119"/>
      <c r="AE860" s="119"/>
      <c r="AF860" s="119"/>
      <c r="AG860" s="119"/>
    </row>
    <row r="861" spans="1:33" ht="15.75" customHeight="1" x14ac:dyDescent="0.3">
      <c r="A861" s="11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c r="AA861" s="119"/>
      <c r="AB861" s="119"/>
      <c r="AC861" s="119"/>
      <c r="AD861" s="119"/>
      <c r="AE861" s="119"/>
      <c r="AF861" s="119"/>
      <c r="AG861" s="119"/>
    </row>
    <row r="862" spans="1:33" ht="15.75" customHeight="1" x14ac:dyDescent="0.3">
      <c r="A862" s="11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row>
    <row r="863" spans="1:33" ht="15.75" customHeight="1" x14ac:dyDescent="0.3">
      <c r="A863" s="11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row>
    <row r="864" spans="1:33" ht="15.75" customHeight="1" x14ac:dyDescent="0.3">
      <c r="A864" s="119"/>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c r="AD864" s="119"/>
      <c r="AE864" s="119"/>
      <c r="AF864" s="119"/>
      <c r="AG864" s="119"/>
    </row>
    <row r="865" spans="1:33" ht="15.75" customHeight="1" x14ac:dyDescent="0.3">
      <c r="A865" s="119"/>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c r="AD865" s="119"/>
      <c r="AE865" s="119"/>
      <c r="AF865" s="119"/>
      <c r="AG865" s="119"/>
    </row>
    <row r="866" spans="1:33" ht="15.75" customHeight="1" x14ac:dyDescent="0.3">
      <c r="A866" s="119"/>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c r="AD866" s="119"/>
      <c r="AE866" s="119"/>
      <c r="AF866" s="119"/>
      <c r="AG866" s="119"/>
    </row>
    <row r="867" spans="1:33" ht="15.75" customHeight="1" x14ac:dyDescent="0.3">
      <c r="A867" s="11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row>
    <row r="868" spans="1:33" ht="15.75" customHeight="1" x14ac:dyDescent="0.3">
      <c r="A868" s="11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row>
    <row r="869" spans="1:33" ht="15.75" customHeight="1" x14ac:dyDescent="0.3">
      <c r="A869" s="11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row>
    <row r="870" spans="1:33" ht="15.75" customHeight="1" x14ac:dyDescent="0.3">
      <c r="A870" s="11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row>
    <row r="871" spans="1:33" ht="15.75" customHeight="1" x14ac:dyDescent="0.3">
      <c r="A871" s="11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row>
    <row r="872" spans="1:33" ht="15.75" customHeight="1" x14ac:dyDescent="0.3">
      <c r="A872" s="11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row>
    <row r="873" spans="1:33" ht="15.75" customHeight="1" x14ac:dyDescent="0.3">
      <c r="A873" s="11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row>
    <row r="874" spans="1:33" ht="15.75" customHeight="1" x14ac:dyDescent="0.3">
      <c r="A874" s="11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row>
    <row r="875" spans="1:33" ht="15.75" customHeight="1" x14ac:dyDescent="0.3">
      <c r="A875" s="119"/>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c r="AD875" s="119"/>
      <c r="AE875" s="119"/>
      <c r="AF875" s="119"/>
      <c r="AG875" s="119"/>
    </row>
    <row r="876" spans="1:33" ht="15.75" customHeight="1" x14ac:dyDescent="0.3">
      <c r="A876" s="119"/>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c r="AD876" s="119"/>
      <c r="AE876" s="119"/>
      <c r="AF876" s="119"/>
      <c r="AG876" s="119"/>
    </row>
    <row r="877" spans="1:33" ht="15.75" customHeight="1" x14ac:dyDescent="0.3">
      <c r="A877" s="119"/>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c r="AD877" s="119"/>
      <c r="AE877" s="119"/>
      <c r="AF877" s="119"/>
      <c r="AG877" s="119"/>
    </row>
    <row r="878" spans="1:33" ht="15.75" customHeight="1" x14ac:dyDescent="0.3">
      <c r="A878" s="11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row>
    <row r="879" spans="1:33" ht="15.75" customHeight="1" x14ac:dyDescent="0.3">
      <c r="A879" s="11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row>
    <row r="880" spans="1:33" ht="15.75" customHeight="1" x14ac:dyDescent="0.3">
      <c r="A880" s="11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row>
    <row r="881" spans="1:33" ht="15.75" customHeight="1" x14ac:dyDescent="0.3">
      <c r="A881" s="11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row>
    <row r="882" spans="1:33" ht="15.75" customHeight="1" x14ac:dyDescent="0.3">
      <c r="A882" s="11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row>
    <row r="883" spans="1:33" ht="15.75" customHeight="1" x14ac:dyDescent="0.3">
      <c r="A883" s="11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row>
    <row r="884" spans="1:33" ht="15.75" customHeight="1" x14ac:dyDescent="0.3">
      <c r="A884" s="11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row>
    <row r="885" spans="1:33" ht="15.75" customHeight="1" x14ac:dyDescent="0.3">
      <c r="A885" s="11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row>
    <row r="886" spans="1:33" ht="15.75" customHeight="1" x14ac:dyDescent="0.3">
      <c r="A886" s="119"/>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c r="AD886" s="119"/>
      <c r="AE886" s="119"/>
      <c r="AF886" s="119"/>
      <c r="AG886" s="119"/>
    </row>
    <row r="887" spans="1:33" ht="15.75" customHeight="1" x14ac:dyDescent="0.3">
      <c r="A887" s="119"/>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c r="AD887" s="119"/>
      <c r="AE887" s="119"/>
      <c r="AF887" s="119"/>
      <c r="AG887" s="119"/>
    </row>
    <row r="888" spans="1:33" ht="15.75" customHeight="1" x14ac:dyDescent="0.3">
      <c r="A888" s="119"/>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c r="AD888" s="119"/>
      <c r="AE888" s="119"/>
      <c r="AF888" s="119"/>
      <c r="AG888" s="119"/>
    </row>
    <row r="889" spans="1:33" ht="15.75" customHeight="1" x14ac:dyDescent="0.3">
      <c r="A889" s="11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row>
    <row r="890" spans="1:33" ht="15.75" customHeight="1" x14ac:dyDescent="0.3">
      <c r="A890" s="11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row>
    <row r="891" spans="1:33" ht="15.75" customHeight="1" x14ac:dyDescent="0.3">
      <c r="A891" s="11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row>
    <row r="892" spans="1:33" ht="15.75" customHeight="1" x14ac:dyDescent="0.3">
      <c r="A892" s="11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c r="AA892" s="119"/>
      <c r="AB892" s="119"/>
      <c r="AC892" s="119"/>
      <c r="AD892" s="119"/>
      <c r="AE892" s="119"/>
      <c r="AF892" s="119"/>
      <c r="AG892" s="119"/>
    </row>
    <row r="893" spans="1:33" ht="15.75" customHeight="1" x14ac:dyDescent="0.3">
      <c r="A893" s="11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c r="AA893" s="119"/>
      <c r="AB893" s="119"/>
      <c r="AC893" s="119"/>
      <c r="AD893" s="119"/>
      <c r="AE893" s="119"/>
      <c r="AF893" s="119"/>
      <c r="AG893" s="119"/>
    </row>
    <row r="894" spans="1:33" ht="15.75" customHeight="1" x14ac:dyDescent="0.3">
      <c r="A894" s="11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c r="AA894" s="119"/>
      <c r="AB894" s="119"/>
      <c r="AC894" s="119"/>
      <c r="AD894" s="119"/>
      <c r="AE894" s="119"/>
      <c r="AF894" s="119"/>
      <c r="AG894" s="119"/>
    </row>
    <row r="895" spans="1:33" ht="15.75" customHeight="1" x14ac:dyDescent="0.3">
      <c r="A895" s="11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row>
    <row r="896" spans="1:33" ht="15.75" customHeight="1" x14ac:dyDescent="0.3">
      <c r="A896" s="11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row>
    <row r="897" spans="1:33" ht="15.75" customHeight="1" x14ac:dyDescent="0.3">
      <c r="A897" s="119"/>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c r="AD897" s="119"/>
      <c r="AE897" s="119"/>
      <c r="AF897" s="119"/>
      <c r="AG897" s="119"/>
    </row>
    <row r="898" spans="1:33" ht="15.75" customHeight="1" x14ac:dyDescent="0.3">
      <c r="A898" s="119"/>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c r="AD898" s="119"/>
      <c r="AE898" s="119"/>
      <c r="AF898" s="119"/>
      <c r="AG898" s="119"/>
    </row>
    <row r="899" spans="1:33" ht="15.75" customHeight="1" x14ac:dyDescent="0.3">
      <c r="A899" s="119"/>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c r="AD899" s="119"/>
      <c r="AE899" s="119"/>
      <c r="AF899" s="119"/>
      <c r="AG899" s="119"/>
    </row>
    <row r="900" spans="1:33" ht="15.75" customHeight="1" x14ac:dyDescent="0.3">
      <c r="A900" s="11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row>
    <row r="901" spans="1:33" ht="15.75" customHeight="1" x14ac:dyDescent="0.3">
      <c r="A901" s="11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row>
    <row r="902" spans="1:33" ht="15.75" customHeight="1" x14ac:dyDescent="0.3">
      <c r="A902" s="11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row>
    <row r="903" spans="1:33" ht="15.75" customHeight="1" x14ac:dyDescent="0.3">
      <c r="A903" s="11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row>
    <row r="904" spans="1:33" ht="15.75" customHeight="1" x14ac:dyDescent="0.3">
      <c r="A904" s="11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row>
    <row r="905" spans="1:33" ht="15.75" customHeight="1" x14ac:dyDescent="0.3">
      <c r="A905" s="11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row>
    <row r="906" spans="1:33" ht="15.75" customHeight="1" x14ac:dyDescent="0.3">
      <c r="A906" s="11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row>
    <row r="907" spans="1:33" ht="15.75" customHeight="1" x14ac:dyDescent="0.3">
      <c r="A907" s="11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row>
    <row r="908" spans="1:33" ht="15.75" customHeight="1" x14ac:dyDescent="0.3">
      <c r="A908" s="119"/>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c r="AD908" s="119"/>
      <c r="AE908" s="119"/>
      <c r="AF908" s="119"/>
      <c r="AG908" s="119"/>
    </row>
    <row r="909" spans="1:33" ht="15.75" customHeight="1" x14ac:dyDescent="0.3">
      <c r="A909" s="119"/>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c r="AD909" s="119"/>
      <c r="AE909" s="119"/>
      <c r="AF909" s="119"/>
      <c r="AG909" s="119"/>
    </row>
    <row r="910" spans="1:33" ht="15.75" customHeight="1" x14ac:dyDescent="0.3">
      <c r="A910" s="119"/>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c r="AD910" s="119"/>
      <c r="AE910" s="119"/>
      <c r="AF910" s="119"/>
      <c r="AG910" s="119"/>
    </row>
    <row r="911" spans="1:33" ht="15.75" customHeight="1" x14ac:dyDescent="0.3">
      <c r="A911" s="11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row>
    <row r="912" spans="1:33" ht="15.75" customHeight="1" x14ac:dyDescent="0.3">
      <c r="A912" s="11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row>
    <row r="913" spans="1:33" ht="15.75" customHeight="1" x14ac:dyDescent="0.3">
      <c r="A913" s="11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row>
    <row r="914" spans="1:33" ht="15.75" customHeight="1" x14ac:dyDescent="0.3">
      <c r="A914" s="11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row>
    <row r="915" spans="1:33" ht="15.75" customHeight="1" x14ac:dyDescent="0.3">
      <c r="A915" s="11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row>
    <row r="916" spans="1:33" ht="15.75" customHeight="1" x14ac:dyDescent="0.3">
      <c r="A916" s="11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row>
    <row r="917" spans="1:33" ht="15.75" customHeight="1" x14ac:dyDescent="0.3">
      <c r="A917" s="11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row>
    <row r="918" spans="1:33" ht="15.75" customHeight="1" x14ac:dyDescent="0.3">
      <c r="A918" s="11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row>
    <row r="919" spans="1:33" ht="15.75" customHeight="1" x14ac:dyDescent="0.3">
      <c r="A919" s="119"/>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c r="AD919" s="119"/>
      <c r="AE919" s="119"/>
      <c r="AF919" s="119"/>
      <c r="AG919" s="119"/>
    </row>
    <row r="920" spans="1:33" ht="15.75" customHeight="1" x14ac:dyDescent="0.3">
      <c r="A920" s="119"/>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c r="AD920" s="119"/>
      <c r="AE920" s="119"/>
      <c r="AF920" s="119"/>
      <c r="AG920" s="119"/>
    </row>
    <row r="921" spans="1:33" ht="15.75" customHeight="1" x14ac:dyDescent="0.3">
      <c r="A921" s="119"/>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c r="AD921" s="119"/>
      <c r="AE921" s="119"/>
      <c r="AF921" s="119"/>
      <c r="AG921" s="119"/>
    </row>
    <row r="922" spans="1:33" ht="15.75" customHeight="1" x14ac:dyDescent="0.3">
      <c r="A922" s="11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row>
    <row r="923" spans="1:33" ht="15.75" customHeight="1" x14ac:dyDescent="0.3">
      <c r="A923" s="11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row>
    <row r="924" spans="1:33" ht="15.75" customHeight="1" x14ac:dyDescent="0.3">
      <c r="A924" s="11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row>
    <row r="925" spans="1:33" ht="15.75" customHeight="1" x14ac:dyDescent="0.3">
      <c r="A925" s="11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c r="AA925" s="119"/>
      <c r="AB925" s="119"/>
      <c r="AC925" s="119"/>
      <c r="AD925" s="119"/>
      <c r="AE925" s="119"/>
      <c r="AF925" s="119"/>
      <c r="AG925" s="119"/>
    </row>
    <row r="926" spans="1:33" ht="15.75" customHeight="1" x14ac:dyDescent="0.3">
      <c r="A926" s="11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c r="AA926" s="119"/>
      <c r="AB926" s="119"/>
      <c r="AC926" s="119"/>
      <c r="AD926" s="119"/>
      <c r="AE926" s="119"/>
      <c r="AF926" s="119"/>
      <c r="AG926" s="119"/>
    </row>
    <row r="927" spans="1:33" ht="15.75" customHeight="1" x14ac:dyDescent="0.3">
      <c r="A927" s="11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c r="AA927" s="119"/>
      <c r="AB927" s="119"/>
      <c r="AC927" s="119"/>
      <c r="AD927" s="119"/>
      <c r="AE927" s="119"/>
      <c r="AF927" s="119"/>
      <c r="AG927" s="119"/>
    </row>
    <row r="928" spans="1:33" ht="15.75" customHeight="1" x14ac:dyDescent="0.3">
      <c r="A928" s="11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row>
    <row r="929" spans="1:33" ht="15.75" customHeight="1" x14ac:dyDescent="0.3">
      <c r="A929" s="11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row>
    <row r="930" spans="1:33" ht="15.75" customHeight="1" x14ac:dyDescent="0.3">
      <c r="A930" s="119"/>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c r="AD930" s="119"/>
      <c r="AE930" s="119"/>
      <c r="AF930" s="119"/>
      <c r="AG930" s="119"/>
    </row>
    <row r="931" spans="1:33" ht="15.75" customHeight="1" x14ac:dyDescent="0.3">
      <c r="A931" s="119"/>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c r="AD931" s="119"/>
      <c r="AE931" s="119"/>
      <c r="AF931" s="119"/>
      <c r="AG931" s="119"/>
    </row>
    <row r="932" spans="1:33" ht="15.75" customHeight="1" x14ac:dyDescent="0.3">
      <c r="A932" s="119"/>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c r="AD932" s="119"/>
      <c r="AE932" s="119"/>
      <c r="AF932" s="119"/>
      <c r="AG932" s="119"/>
    </row>
    <row r="933" spans="1:33" ht="15.75" customHeight="1" x14ac:dyDescent="0.3">
      <c r="A933" s="11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row>
    <row r="934" spans="1:33" ht="15.75" customHeight="1" x14ac:dyDescent="0.3">
      <c r="A934" s="11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row>
    <row r="935" spans="1:33" ht="15.75" customHeight="1" x14ac:dyDescent="0.3">
      <c r="A935" s="11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row>
    <row r="936" spans="1:33" ht="15.75" customHeight="1" x14ac:dyDescent="0.3">
      <c r="A936" s="11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row>
    <row r="937" spans="1:33" ht="15.75" customHeight="1" x14ac:dyDescent="0.3">
      <c r="A937" s="11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row>
    <row r="938" spans="1:33" ht="15.75" customHeight="1" x14ac:dyDescent="0.3">
      <c r="A938" s="11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row>
    <row r="939" spans="1:33" ht="15.75" customHeight="1" x14ac:dyDescent="0.3">
      <c r="A939" s="11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row>
    <row r="940" spans="1:33" ht="15.75" customHeight="1" x14ac:dyDescent="0.3">
      <c r="A940" s="11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row>
    <row r="941" spans="1:33" ht="15.75" customHeight="1" x14ac:dyDescent="0.3">
      <c r="A941" s="119"/>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c r="AD941" s="119"/>
      <c r="AE941" s="119"/>
      <c r="AF941" s="119"/>
      <c r="AG941" s="119"/>
    </row>
    <row r="942" spans="1:33" ht="15.75" customHeight="1" x14ac:dyDescent="0.3">
      <c r="A942" s="119"/>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c r="AD942" s="119"/>
      <c r="AE942" s="119"/>
      <c r="AF942" s="119"/>
      <c r="AG942" s="119"/>
    </row>
    <row r="943" spans="1:33" ht="15.75" customHeight="1" x14ac:dyDescent="0.3">
      <c r="A943" s="119"/>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c r="AD943" s="119"/>
      <c r="AE943" s="119"/>
      <c r="AF943" s="119"/>
      <c r="AG943" s="119"/>
    </row>
    <row r="944" spans="1:33" ht="15.75" customHeight="1" x14ac:dyDescent="0.3">
      <c r="A944" s="11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row>
    <row r="945" spans="1:33" ht="15.75" customHeight="1" x14ac:dyDescent="0.3">
      <c r="A945" s="11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row>
    <row r="946" spans="1:33" ht="15.75" customHeight="1" x14ac:dyDescent="0.3">
      <c r="A946" s="11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row>
    <row r="947" spans="1:33" ht="15.75" customHeight="1" x14ac:dyDescent="0.3">
      <c r="A947" s="11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row>
    <row r="948" spans="1:33" ht="15.75" customHeight="1" x14ac:dyDescent="0.3">
      <c r="A948" s="11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row>
    <row r="949" spans="1:33" ht="15.75" customHeight="1" x14ac:dyDescent="0.3">
      <c r="A949" s="11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row>
    <row r="950" spans="1:33" ht="15.75" customHeight="1" x14ac:dyDescent="0.3">
      <c r="A950" s="11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row>
    <row r="951" spans="1:33" ht="15.75" customHeight="1" x14ac:dyDescent="0.3">
      <c r="A951" s="11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row>
    <row r="952" spans="1:33" ht="15.75" customHeight="1" x14ac:dyDescent="0.3">
      <c r="A952" s="119"/>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c r="AD952" s="119"/>
      <c r="AE952" s="119"/>
      <c r="AF952" s="119"/>
      <c r="AG952" s="119"/>
    </row>
    <row r="953" spans="1:33" ht="15.75" customHeight="1" x14ac:dyDescent="0.3">
      <c r="A953" s="119"/>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c r="AD953" s="119"/>
      <c r="AE953" s="119"/>
      <c r="AF953" s="119"/>
      <c r="AG953" s="119"/>
    </row>
    <row r="954" spans="1:33" ht="15.75" customHeight="1" x14ac:dyDescent="0.3">
      <c r="A954" s="119"/>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c r="AD954" s="119"/>
      <c r="AE954" s="119"/>
      <c r="AF954" s="119"/>
      <c r="AG954" s="119"/>
    </row>
    <row r="955" spans="1:33" ht="15.75" customHeight="1" x14ac:dyDescent="0.3">
      <c r="A955" s="11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row>
    <row r="956" spans="1:33" ht="15.75" customHeight="1" x14ac:dyDescent="0.3">
      <c r="A956" s="11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row>
    <row r="957" spans="1:33" ht="15.75" customHeight="1" x14ac:dyDescent="0.3">
      <c r="A957" s="11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row>
    <row r="958" spans="1:33" ht="15.75" customHeight="1" x14ac:dyDescent="0.3">
      <c r="A958" s="11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c r="AA958" s="119"/>
      <c r="AB958" s="119"/>
      <c r="AC958" s="119"/>
      <c r="AD958" s="119"/>
      <c r="AE958" s="119"/>
      <c r="AF958" s="119"/>
      <c r="AG958" s="119"/>
    </row>
    <row r="959" spans="1:33" ht="15.75" customHeight="1" x14ac:dyDescent="0.3">
      <c r="A959" s="11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c r="AA959" s="119"/>
      <c r="AB959" s="119"/>
      <c r="AC959" s="119"/>
      <c r="AD959" s="119"/>
      <c r="AE959" s="119"/>
      <c r="AF959" s="119"/>
      <c r="AG959" s="119"/>
    </row>
    <row r="960" spans="1:33" ht="15.75" customHeight="1" x14ac:dyDescent="0.3">
      <c r="A960" s="11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c r="AA960" s="119"/>
      <c r="AB960" s="119"/>
      <c r="AC960" s="119"/>
      <c r="AD960" s="119"/>
      <c r="AE960" s="119"/>
      <c r="AF960" s="119"/>
      <c r="AG960" s="119"/>
    </row>
    <row r="961" spans="1:33" ht="15.75" customHeight="1" x14ac:dyDescent="0.3">
      <c r="A961" s="11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row>
    <row r="962" spans="1:33" ht="15.75" customHeight="1" x14ac:dyDescent="0.3">
      <c r="A962" s="11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row>
    <row r="963" spans="1:33" ht="15.75" customHeight="1" x14ac:dyDescent="0.3">
      <c r="A963" s="119"/>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c r="AD963" s="119"/>
      <c r="AE963" s="119"/>
      <c r="AF963" s="119"/>
      <c r="AG963" s="119"/>
    </row>
    <row r="964" spans="1:33" ht="15.75" customHeight="1" x14ac:dyDescent="0.3">
      <c r="A964" s="119"/>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c r="AD964" s="119"/>
      <c r="AE964" s="119"/>
      <c r="AF964" s="119"/>
      <c r="AG964" s="119"/>
    </row>
    <row r="965" spans="1:33" ht="15.75" customHeight="1" x14ac:dyDescent="0.3">
      <c r="A965" s="119"/>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c r="AD965" s="119"/>
      <c r="AE965" s="119"/>
      <c r="AF965" s="119"/>
      <c r="AG965" s="119"/>
    </row>
    <row r="966" spans="1:33" ht="15.75" customHeight="1" x14ac:dyDescent="0.3">
      <c r="A966" s="11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row>
    <row r="967" spans="1:33" ht="15.75" customHeight="1" x14ac:dyDescent="0.3">
      <c r="A967" s="11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row>
    <row r="968" spans="1:33" ht="15.75" customHeight="1" x14ac:dyDescent="0.3">
      <c r="A968" s="11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row>
    <row r="969" spans="1:33" ht="15.75" customHeight="1" x14ac:dyDescent="0.3">
      <c r="A969" s="11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row>
    <row r="970" spans="1:33" ht="15.75" customHeight="1" x14ac:dyDescent="0.3">
      <c r="A970" s="11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row>
    <row r="971" spans="1:33" ht="15.75" customHeight="1" x14ac:dyDescent="0.3">
      <c r="A971" s="11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row>
    <row r="972" spans="1:33" ht="15.75" customHeight="1" x14ac:dyDescent="0.3">
      <c r="A972" s="11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row>
    <row r="973" spans="1:33" ht="15.75" customHeight="1" x14ac:dyDescent="0.3">
      <c r="A973" s="11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row>
    <row r="974" spans="1:33" ht="15.75" customHeight="1" x14ac:dyDescent="0.3">
      <c r="A974" s="119"/>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c r="AG974" s="119"/>
    </row>
    <row r="975" spans="1:33" ht="15.75" customHeight="1" x14ac:dyDescent="0.3">
      <c r="A975" s="119"/>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c r="AD975" s="119"/>
      <c r="AE975" s="119"/>
      <c r="AF975" s="119"/>
      <c r="AG975" s="119"/>
    </row>
    <row r="976" spans="1:33" ht="15.75" customHeight="1" x14ac:dyDescent="0.3">
      <c r="A976" s="119"/>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c r="AD976" s="119"/>
      <c r="AE976" s="119"/>
      <c r="AF976" s="119"/>
      <c r="AG976" s="119"/>
    </row>
    <row r="977" spans="1:33" ht="15.75" customHeight="1" x14ac:dyDescent="0.3">
      <c r="A977" s="11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row>
    <row r="978" spans="1:33" ht="15.75" customHeight="1" x14ac:dyDescent="0.3">
      <c r="A978" s="11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row>
    <row r="979" spans="1:33" ht="15.75" customHeight="1" x14ac:dyDescent="0.3">
      <c r="A979" s="11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row>
    <row r="980" spans="1:33" ht="15.75" customHeight="1" x14ac:dyDescent="0.3">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row>
    <row r="981" spans="1:33" ht="15.75" customHeight="1" x14ac:dyDescent="0.3">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row>
    <row r="982" spans="1:33" ht="15.75" customHeight="1" x14ac:dyDescent="0.3">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row>
    <row r="983" spans="1:33" ht="15.75" customHeight="1" x14ac:dyDescent="0.3">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row>
    <row r="984" spans="1:33" ht="15.75" customHeight="1" x14ac:dyDescent="0.3">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row>
    <row r="985" spans="1:33" ht="15.75" customHeight="1" x14ac:dyDescent="0.3">
      <c r="A985" s="11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c r="AD985" s="119"/>
      <c r="AE985" s="119"/>
      <c r="AF985" s="119"/>
      <c r="AG985" s="119"/>
    </row>
    <row r="986" spans="1:33" ht="15.75" customHeight="1" x14ac:dyDescent="0.3">
      <c r="A986" s="11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c r="AD986" s="119"/>
      <c r="AE986" s="119"/>
      <c r="AF986" s="119"/>
      <c r="AG986" s="119"/>
    </row>
    <row r="987" spans="1:33" ht="15.75" customHeight="1" x14ac:dyDescent="0.3">
      <c r="A987" s="11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c r="AD987" s="119"/>
      <c r="AE987" s="119"/>
      <c r="AF987" s="119"/>
      <c r="AG987" s="119"/>
    </row>
    <row r="988" spans="1:33" ht="15.75" customHeight="1" x14ac:dyDescent="0.3">
      <c r="A988" s="11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row>
    <row r="989" spans="1:33" ht="15.75" customHeight="1" x14ac:dyDescent="0.3">
      <c r="A989" s="11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row>
    <row r="990" spans="1:33" ht="15.75" customHeight="1" x14ac:dyDescent="0.3">
      <c r="A990" s="11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row>
    <row r="991" spans="1:33" ht="15.75" customHeight="1" x14ac:dyDescent="0.3">
      <c r="A991" s="11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c r="AA991" s="119"/>
      <c r="AB991" s="119"/>
      <c r="AC991" s="119"/>
      <c r="AD991" s="119"/>
      <c r="AE991" s="119"/>
      <c r="AF991" s="119"/>
      <c r="AG991" s="119"/>
    </row>
    <row r="992" spans="1:33" ht="15.75" customHeight="1" x14ac:dyDescent="0.3">
      <c r="A992" s="11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c r="AA992" s="119"/>
      <c r="AB992" s="119"/>
      <c r="AC992" s="119"/>
      <c r="AD992" s="119"/>
      <c r="AE992" s="119"/>
      <c r="AF992" s="119"/>
      <c r="AG992" s="119"/>
    </row>
    <row r="993" spans="1:33" ht="15.75" customHeight="1" x14ac:dyDescent="0.3">
      <c r="A993" s="11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c r="AA993" s="119"/>
      <c r="AB993" s="119"/>
      <c r="AC993" s="119"/>
      <c r="AD993" s="119"/>
      <c r="AE993" s="119"/>
      <c r="AF993" s="119"/>
      <c r="AG993" s="119"/>
    </row>
    <row r="994" spans="1:33" ht="15.75" customHeight="1" x14ac:dyDescent="0.3">
      <c r="A994" s="11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row>
    <row r="995" spans="1:33" ht="15.75" customHeight="1" x14ac:dyDescent="0.3">
      <c r="A995" s="11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row>
    <row r="996" spans="1:33" ht="15.75" customHeight="1" x14ac:dyDescent="0.3">
      <c r="A996" s="119"/>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row>
    <row r="997" spans="1:33" ht="15.75" customHeight="1" x14ac:dyDescent="0.3">
      <c r="A997" s="119"/>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row>
    <row r="998" spans="1:33" ht="15.75" customHeight="1" x14ac:dyDescent="0.3">
      <c r="A998" s="119"/>
      <c r="B998" s="119"/>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row>
    <row r="999" spans="1:33" ht="15.75" customHeight="1" x14ac:dyDescent="0.3">
      <c r="A999" s="119"/>
      <c r="B999" s="119"/>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row>
    <row r="1000" spans="1:33" ht="15.75" customHeight="1" x14ac:dyDescent="0.3">
      <c r="A1000" s="119"/>
      <c r="B1000" s="119"/>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row>
    <row r="1001" spans="1:33" ht="15.75" customHeight="1" x14ac:dyDescent="0.3">
      <c r="A1001" s="119"/>
      <c r="B1001" s="119"/>
      <c r="C1001" s="119"/>
      <c r="D1001" s="119"/>
      <c r="E1001" s="119"/>
      <c r="F1001" s="119"/>
      <c r="G1001" s="119"/>
      <c r="H1001" s="119"/>
      <c r="I1001" s="119"/>
      <c r="J1001" s="119"/>
      <c r="K1001" s="119"/>
      <c r="L1001" s="119"/>
      <c r="M1001" s="119"/>
      <c r="N1001" s="119"/>
      <c r="O1001" s="119"/>
      <c r="P1001" s="119"/>
      <c r="Q1001" s="119"/>
      <c r="R1001" s="119"/>
      <c r="S1001" s="119"/>
      <c r="T1001" s="119"/>
      <c r="U1001" s="119"/>
      <c r="V1001" s="119"/>
      <c r="W1001" s="119"/>
      <c r="X1001" s="119"/>
      <c r="Y1001" s="119"/>
      <c r="Z1001" s="119"/>
      <c r="AA1001" s="119"/>
      <c r="AB1001" s="119"/>
      <c r="AC1001" s="119"/>
      <c r="AD1001" s="119"/>
      <c r="AE1001" s="119"/>
      <c r="AF1001" s="119"/>
      <c r="AG1001" s="119"/>
    </row>
    <row r="1002" spans="1:33" ht="15.75" customHeight="1" x14ac:dyDescent="0.3">
      <c r="A1002" s="119"/>
      <c r="B1002" s="119"/>
      <c r="C1002" s="119"/>
      <c r="D1002" s="119"/>
      <c r="E1002" s="119"/>
      <c r="F1002" s="119"/>
      <c r="G1002" s="119"/>
      <c r="H1002" s="119"/>
      <c r="I1002" s="119"/>
      <c r="J1002" s="119"/>
      <c r="K1002" s="119"/>
      <c r="L1002" s="119"/>
      <c r="M1002" s="119"/>
      <c r="N1002" s="119"/>
      <c r="O1002" s="119"/>
      <c r="P1002" s="119"/>
      <c r="Q1002" s="119"/>
      <c r="R1002" s="119"/>
      <c r="S1002" s="119"/>
      <c r="T1002" s="119"/>
      <c r="U1002" s="119"/>
      <c r="V1002" s="119"/>
      <c r="W1002" s="119"/>
      <c r="X1002" s="119"/>
      <c r="Y1002" s="119"/>
      <c r="Z1002" s="119"/>
      <c r="AA1002" s="119"/>
      <c r="AB1002" s="119"/>
      <c r="AC1002" s="119"/>
      <c r="AD1002" s="119"/>
      <c r="AE1002" s="119"/>
      <c r="AF1002" s="119"/>
      <c r="AG1002" s="119"/>
    </row>
    <row r="1003" spans="1:33" ht="15.75" customHeight="1" x14ac:dyDescent="0.3">
      <c r="A1003" s="119"/>
      <c r="B1003" s="119"/>
      <c r="C1003" s="119"/>
      <c r="D1003" s="119"/>
      <c r="E1003" s="119"/>
      <c r="F1003" s="119"/>
      <c r="G1003" s="119"/>
      <c r="H1003" s="119"/>
      <c r="I1003" s="119"/>
      <c r="J1003" s="119"/>
      <c r="K1003" s="119"/>
      <c r="L1003" s="119"/>
      <c r="M1003" s="119"/>
      <c r="N1003" s="119"/>
      <c r="O1003" s="119"/>
      <c r="P1003" s="119"/>
      <c r="Q1003" s="119"/>
      <c r="R1003" s="119"/>
      <c r="S1003" s="119"/>
      <c r="T1003" s="119"/>
      <c r="U1003" s="119"/>
      <c r="V1003" s="119"/>
      <c r="W1003" s="119"/>
      <c r="X1003" s="119"/>
      <c r="Y1003" s="119"/>
      <c r="Z1003" s="119"/>
      <c r="AA1003" s="119"/>
      <c r="AB1003" s="119"/>
      <c r="AC1003" s="119"/>
      <c r="AD1003" s="119"/>
      <c r="AE1003" s="119"/>
      <c r="AF1003" s="119"/>
      <c r="AG1003" s="119"/>
    </row>
    <row r="1004" spans="1:33" ht="15.75" customHeight="1" x14ac:dyDescent="0.3">
      <c r="A1004" s="119"/>
      <c r="B1004" s="119"/>
      <c r="C1004" s="119"/>
      <c r="D1004" s="119"/>
      <c r="E1004" s="119"/>
      <c r="F1004" s="119"/>
      <c r="G1004" s="119"/>
      <c r="H1004" s="119"/>
      <c r="I1004" s="119"/>
      <c r="J1004" s="119"/>
      <c r="K1004" s="119"/>
      <c r="L1004" s="119"/>
      <c r="M1004" s="119"/>
      <c r="N1004" s="119"/>
      <c r="O1004" s="119"/>
      <c r="P1004" s="119"/>
      <c r="Q1004" s="119"/>
      <c r="R1004" s="119"/>
      <c r="S1004" s="119"/>
      <c r="T1004" s="119"/>
      <c r="U1004" s="119"/>
      <c r="V1004" s="119"/>
      <c r="W1004" s="119"/>
      <c r="X1004" s="119"/>
      <c r="Y1004" s="119"/>
      <c r="Z1004" s="119"/>
      <c r="AA1004" s="119"/>
      <c r="AB1004" s="119"/>
      <c r="AC1004" s="119"/>
      <c r="AD1004" s="119"/>
      <c r="AE1004" s="119"/>
      <c r="AF1004" s="119"/>
      <c r="AG1004" s="119"/>
    </row>
    <row r="1005" spans="1:33" ht="15.75" customHeight="1" x14ac:dyDescent="0.3">
      <c r="A1005" s="119"/>
      <c r="B1005" s="119"/>
      <c r="C1005" s="119"/>
      <c r="D1005" s="119"/>
      <c r="E1005" s="119"/>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c r="AB1005" s="119"/>
      <c r="AC1005" s="119"/>
      <c r="AD1005" s="119"/>
      <c r="AE1005" s="119"/>
      <c r="AF1005" s="119"/>
      <c r="AG1005" s="119"/>
    </row>
    <row r="1006" spans="1:33" ht="15.75" customHeight="1" x14ac:dyDescent="0.3">
      <c r="A1006" s="119"/>
      <c r="B1006" s="119"/>
      <c r="C1006" s="119"/>
      <c r="D1006" s="119"/>
      <c r="E1006" s="119"/>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c r="AB1006" s="119"/>
      <c r="AC1006" s="119"/>
      <c r="AD1006" s="119"/>
      <c r="AE1006" s="119"/>
      <c r="AF1006" s="119"/>
      <c r="AG1006" s="119"/>
    </row>
    <row r="1007" spans="1:33" ht="15.75" customHeight="1" x14ac:dyDescent="0.3">
      <c r="A1007" s="119"/>
      <c r="B1007" s="119"/>
      <c r="C1007" s="119"/>
      <c r="D1007" s="119"/>
      <c r="E1007" s="119"/>
      <c r="F1007" s="119"/>
      <c r="G1007" s="119"/>
      <c r="H1007" s="119"/>
      <c r="I1007" s="119"/>
      <c r="J1007" s="119"/>
      <c r="K1007" s="119"/>
      <c r="L1007" s="119"/>
      <c r="M1007" s="119"/>
      <c r="N1007" s="119"/>
      <c r="O1007" s="119"/>
      <c r="P1007" s="119"/>
      <c r="Q1007" s="119"/>
      <c r="R1007" s="119"/>
      <c r="S1007" s="119"/>
      <c r="T1007" s="119"/>
      <c r="U1007" s="119"/>
      <c r="V1007" s="119"/>
      <c r="W1007" s="119"/>
      <c r="X1007" s="119"/>
      <c r="Y1007" s="119"/>
      <c r="Z1007" s="119"/>
      <c r="AA1007" s="119"/>
      <c r="AB1007" s="119"/>
      <c r="AC1007" s="119"/>
      <c r="AD1007" s="119"/>
      <c r="AE1007" s="119"/>
      <c r="AF1007" s="119"/>
      <c r="AG1007" s="119"/>
    </row>
    <row r="1008" spans="1:33" ht="15.75" customHeight="1" x14ac:dyDescent="0.3">
      <c r="A1008" s="119"/>
      <c r="B1008" s="119"/>
      <c r="C1008" s="119"/>
      <c r="D1008" s="119"/>
      <c r="E1008" s="119"/>
      <c r="F1008" s="119"/>
      <c r="G1008" s="119"/>
      <c r="H1008" s="119"/>
      <c r="I1008" s="119"/>
      <c r="J1008" s="119"/>
      <c r="K1008" s="119"/>
      <c r="L1008" s="119"/>
      <c r="M1008" s="119"/>
      <c r="N1008" s="119"/>
      <c r="O1008" s="119"/>
      <c r="P1008" s="119"/>
      <c r="Q1008" s="119"/>
      <c r="R1008" s="119"/>
      <c r="S1008" s="119"/>
      <c r="T1008" s="119"/>
      <c r="U1008" s="119"/>
      <c r="V1008" s="119"/>
      <c r="W1008" s="119"/>
      <c r="X1008" s="119"/>
      <c r="Y1008" s="119"/>
      <c r="Z1008" s="119"/>
      <c r="AA1008" s="119"/>
      <c r="AB1008" s="119"/>
      <c r="AC1008" s="119"/>
      <c r="AD1008" s="119"/>
      <c r="AE1008" s="119"/>
      <c r="AF1008" s="119"/>
      <c r="AG1008" s="119"/>
    </row>
    <row r="1009" spans="1:33" ht="15.75" customHeight="1" x14ac:dyDescent="0.3">
      <c r="A1009" s="119"/>
      <c r="B1009" s="119"/>
      <c r="C1009" s="119"/>
      <c r="D1009" s="119"/>
      <c r="E1009" s="119"/>
      <c r="F1009" s="119"/>
      <c r="G1009" s="119"/>
      <c r="H1009" s="119"/>
      <c r="I1009" s="119"/>
      <c r="J1009" s="119"/>
      <c r="K1009" s="119"/>
      <c r="L1009" s="119"/>
      <c r="M1009" s="119"/>
      <c r="N1009" s="119"/>
      <c r="O1009" s="119"/>
      <c r="P1009" s="119"/>
      <c r="Q1009" s="119"/>
      <c r="R1009" s="119"/>
      <c r="S1009" s="119"/>
      <c r="T1009" s="119"/>
      <c r="U1009" s="119"/>
      <c r="V1009" s="119"/>
      <c r="W1009" s="119"/>
      <c r="X1009" s="119"/>
      <c r="Y1009" s="119"/>
      <c r="Z1009" s="119"/>
      <c r="AA1009" s="119"/>
      <c r="AB1009" s="119"/>
      <c r="AC1009" s="119"/>
      <c r="AD1009" s="119"/>
      <c r="AE1009" s="119"/>
      <c r="AF1009" s="119"/>
      <c r="AG1009" s="119"/>
    </row>
    <row r="1010" spans="1:33" ht="15.75" customHeight="1" x14ac:dyDescent="0.3">
      <c r="A1010" s="119"/>
      <c r="B1010" s="119"/>
      <c r="C1010" s="119"/>
      <c r="D1010" s="119"/>
      <c r="E1010" s="119"/>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c r="AB1010" s="119"/>
      <c r="AC1010" s="119"/>
      <c r="AD1010" s="119"/>
      <c r="AE1010" s="119"/>
      <c r="AF1010" s="119"/>
      <c r="AG1010" s="119"/>
    </row>
    <row r="1011" spans="1:33" ht="15.75" customHeight="1" x14ac:dyDescent="0.3">
      <c r="A1011" s="119"/>
      <c r="B1011" s="119"/>
      <c r="C1011" s="119"/>
      <c r="D1011" s="119"/>
      <c r="E1011" s="119"/>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c r="AB1011" s="119"/>
      <c r="AC1011" s="119"/>
      <c r="AD1011" s="119"/>
      <c r="AE1011" s="119"/>
      <c r="AF1011" s="119"/>
      <c r="AG1011" s="119"/>
    </row>
    <row r="1012" spans="1:33" ht="15.75" customHeight="1" x14ac:dyDescent="0.3">
      <c r="A1012" s="119"/>
      <c r="B1012" s="119"/>
      <c r="C1012" s="119"/>
      <c r="D1012" s="119"/>
      <c r="E1012" s="119"/>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c r="AB1012" s="119"/>
      <c r="AC1012" s="119"/>
      <c r="AD1012" s="119"/>
      <c r="AE1012" s="119"/>
      <c r="AF1012" s="119"/>
      <c r="AG1012" s="119"/>
    </row>
    <row r="1013" spans="1:33" ht="15.75" customHeight="1" x14ac:dyDescent="0.3">
      <c r="A1013" s="119"/>
      <c r="B1013" s="119"/>
      <c r="C1013" s="119"/>
      <c r="D1013" s="119"/>
      <c r="E1013" s="119"/>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c r="AB1013" s="119"/>
      <c r="AC1013" s="119"/>
      <c r="AD1013" s="119"/>
      <c r="AE1013" s="119"/>
      <c r="AF1013" s="119"/>
      <c r="AG1013" s="119"/>
    </row>
    <row r="1014" spans="1:33" ht="15.75" customHeight="1" x14ac:dyDescent="0.3">
      <c r="A1014" s="119"/>
      <c r="B1014" s="119"/>
      <c r="C1014" s="119"/>
      <c r="D1014" s="119"/>
      <c r="E1014" s="119"/>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c r="AB1014" s="119"/>
      <c r="AC1014" s="119"/>
      <c r="AD1014" s="119"/>
      <c r="AE1014" s="119"/>
      <c r="AF1014" s="119"/>
      <c r="AG1014" s="119"/>
    </row>
    <row r="1015" spans="1:33" ht="15.75" customHeight="1" x14ac:dyDescent="0.3">
      <c r="A1015" s="119"/>
      <c r="B1015" s="119"/>
      <c r="C1015" s="119"/>
      <c r="D1015" s="119"/>
      <c r="E1015" s="119"/>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c r="AB1015" s="119"/>
      <c r="AC1015" s="119"/>
      <c r="AD1015" s="119"/>
      <c r="AE1015" s="119"/>
      <c r="AF1015" s="119"/>
      <c r="AG1015" s="119"/>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6">
    <dataValidation type="list" allowBlank="1" sqref="G11 J11 M11 G21 J21 M21 P21 S21 G28 G38:G39 J38:J39 M38:M39 P38:P39 S38:S39 G48" xr:uid="{00000000-0002-0000-0100-000000000000}">
      <formula1>$AA$66:$AA$69</formula1>
    </dataValidation>
    <dataValidation allowBlank="1" prompt="Invalid input - Please enter a numeric value between 0 and 10 years of age." sqref="H28 F28 F48 H48" xr:uid="{00000000-0002-0000-0100-000001000000}"/>
    <dataValidation allowBlank="1" sqref="T21 N11 F11 H11:I11 K11:L11 F21 H21:I21 K21:L21 N21:O21 Q21:R21 F38:F39 H38:I39 K38:L39 N38:O39 Q38:R39 T38:T39" xr:uid="{00000000-0002-0000-0100-000002000000}"/>
    <dataValidation type="list" allowBlank="1" showInputMessage="1" showErrorMessage="1" prompt="Please select a country code" sqref="E11" xr:uid="{00000000-0002-0000-0100-000003000000}">
      <formula1>$AA$1:$AA$62</formula1>
    </dataValidation>
    <dataValidation type="list" allowBlank="1" showInputMessage="1" showErrorMessage="1" prompt="Please select a country code" sqref="E29 E12" xr:uid="{00000000-0002-0000-0100-000004000000}">
      <formula1>#REF!</formula1>
    </dataValidation>
    <dataValidation type="decimal" allowBlank="1" showInputMessage="1" showErrorMessage="1" prompt="Invalid input - Please enter a numeric value between 0 and 10 years of age." sqref="F29:I29" xr:uid="{00000000-0002-0000-0100-000005000000}">
      <formula1>0</formula1>
      <formula2>10</formula2>
    </dataValidation>
  </dataValidation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EE1001"/>
  <sheetViews>
    <sheetView tabSelected="1" zoomScale="70" zoomScaleNormal="70" workbookViewId="0">
      <pane xSplit="7" topLeftCell="H1" activePane="topRight" state="frozen"/>
      <selection pane="topRight" activeCell="O1" sqref="O1"/>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15.08203125" customWidth="1"/>
    <col min="7" max="9" width="19.4140625" customWidth="1"/>
    <col min="10" max="10" width="30.08203125" customWidth="1"/>
    <col min="11" max="11" width="19.58203125" customWidth="1"/>
    <col min="12" max="12" width="42.5" customWidth="1"/>
    <col min="13" max="13" width="30.08203125" customWidth="1"/>
    <col min="14" max="14" width="70.9140625" customWidth="1"/>
    <col min="15" max="18" width="30.08203125" customWidth="1"/>
    <col min="19" max="19" width="19.58203125" customWidth="1"/>
    <col min="20" max="20" width="7.58203125" customWidth="1"/>
    <col min="21" max="21" width="28.41406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4140625" customWidth="1"/>
    <col min="35" max="54" width="7.58203125" customWidth="1"/>
  </cols>
  <sheetData>
    <row r="1" spans="1:135" ht="120.75" customHeight="1" x14ac:dyDescent="0.3">
      <c r="A1" s="23" t="s">
        <v>145</v>
      </c>
      <c r="B1" s="287" t="s">
        <v>119</v>
      </c>
      <c r="C1" s="287" t="s">
        <v>173</v>
      </c>
      <c r="D1" s="287" t="s">
        <v>174</v>
      </c>
      <c r="E1" s="29" t="s">
        <v>175</v>
      </c>
      <c r="F1" s="29" t="s">
        <v>147</v>
      </c>
      <c r="G1" s="29" t="s">
        <v>148</v>
      </c>
      <c r="H1" s="29" t="s">
        <v>176</v>
      </c>
      <c r="I1" s="29" t="s">
        <v>177</v>
      </c>
      <c r="J1" s="29" t="s">
        <v>411</v>
      </c>
      <c r="K1" s="29" t="s">
        <v>150</v>
      </c>
      <c r="L1" s="29" t="s">
        <v>151</v>
      </c>
      <c r="M1" s="29" t="s">
        <v>178</v>
      </c>
      <c r="N1" s="30" t="s">
        <v>179</v>
      </c>
      <c r="O1" s="29" t="s">
        <v>180</v>
      </c>
      <c r="P1" s="29" t="s">
        <v>181</v>
      </c>
      <c r="Q1" s="29" t="s">
        <v>182</v>
      </c>
      <c r="R1" s="29" t="s">
        <v>183</v>
      </c>
      <c r="S1" s="29" t="s">
        <v>184</v>
      </c>
      <c r="T1" s="29" t="s">
        <v>185</v>
      </c>
      <c r="U1" s="30" t="s">
        <v>186</v>
      </c>
      <c r="V1" s="289" t="s">
        <v>149</v>
      </c>
      <c r="W1" s="290"/>
      <c r="X1" s="29" t="s">
        <v>187</v>
      </c>
      <c r="Y1" s="29" t="s">
        <v>188</v>
      </c>
      <c r="Z1" s="29" t="s">
        <v>189</v>
      </c>
      <c r="AA1" s="29" t="s">
        <v>191</v>
      </c>
      <c r="AB1" s="29" t="s">
        <v>192</v>
      </c>
      <c r="AC1" s="59" t="s">
        <v>217</v>
      </c>
      <c r="AD1" s="29" t="s">
        <v>193</v>
      </c>
      <c r="AE1" s="29" t="s">
        <v>194</v>
      </c>
      <c r="AF1" s="29" t="s">
        <v>195</v>
      </c>
      <c r="AG1" s="29" t="s">
        <v>196</v>
      </c>
      <c r="AH1" s="29" t="s">
        <v>197</v>
      </c>
      <c r="AI1" s="24"/>
      <c r="AJ1" s="24"/>
      <c r="AK1" s="24"/>
      <c r="AL1" s="24"/>
      <c r="AM1" s="24"/>
      <c r="AN1" s="24"/>
      <c r="AO1" s="24"/>
      <c r="AP1" s="24"/>
      <c r="AQ1" s="24"/>
      <c r="AR1" s="24"/>
      <c r="AS1" s="24"/>
      <c r="AT1" s="24"/>
      <c r="AU1" s="24"/>
      <c r="AV1" s="24"/>
      <c r="AW1" s="24"/>
      <c r="AX1" s="24"/>
      <c r="AY1" s="24"/>
      <c r="AZ1" s="24"/>
      <c r="BA1" s="24"/>
      <c r="BB1" s="24"/>
    </row>
    <row r="2" spans="1:135" ht="191.25" customHeight="1" x14ac:dyDescent="0.3">
      <c r="A2" s="23" t="s">
        <v>159</v>
      </c>
      <c r="B2" s="288"/>
      <c r="C2" s="288"/>
      <c r="D2" s="288"/>
      <c r="E2" s="29" t="s">
        <v>198</v>
      </c>
      <c r="F2" s="29" t="s">
        <v>160</v>
      </c>
      <c r="G2" s="29" t="s">
        <v>160</v>
      </c>
      <c r="H2" s="29" t="s">
        <v>199</v>
      </c>
      <c r="I2" s="30" t="s">
        <v>744</v>
      </c>
      <c r="J2" s="30" t="s">
        <v>409</v>
      </c>
      <c r="K2" s="30" t="s">
        <v>200</v>
      </c>
      <c r="L2" s="30" t="s">
        <v>745</v>
      </c>
      <c r="M2" s="30" t="s">
        <v>201</v>
      </c>
      <c r="N2" s="349" t="s">
        <v>889</v>
      </c>
      <c r="O2" s="29" t="s">
        <v>202</v>
      </c>
      <c r="P2" s="349" t="s">
        <v>890</v>
      </c>
      <c r="Q2" s="30" t="s">
        <v>746</v>
      </c>
      <c r="R2" s="30" t="s">
        <v>410</v>
      </c>
      <c r="S2" s="30" t="s">
        <v>203</v>
      </c>
      <c r="T2" s="29" t="s">
        <v>204</v>
      </c>
      <c r="U2" s="29" t="s">
        <v>743</v>
      </c>
      <c r="V2" s="31" t="s">
        <v>161</v>
      </c>
      <c r="W2" s="29" t="s">
        <v>162</v>
      </c>
      <c r="X2" s="29" t="s">
        <v>748</v>
      </c>
      <c r="Y2" s="29" t="s">
        <v>160</v>
      </c>
      <c r="Z2" s="29" t="s">
        <v>160</v>
      </c>
      <c r="AA2" s="29" t="s">
        <v>205</v>
      </c>
      <c r="AB2" s="29" t="s">
        <v>205</v>
      </c>
      <c r="AC2" s="29" t="s">
        <v>747</v>
      </c>
      <c r="AD2" s="29" t="s">
        <v>206</v>
      </c>
      <c r="AE2" s="29" t="s">
        <v>207</v>
      </c>
      <c r="AF2" s="289" t="s">
        <v>208</v>
      </c>
      <c r="AG2" s="291"/>
      <c r="AH2" s="290"/>
      <c r="AI2" s="29" t="s">
        <v>887</v>
      </c>
      <c r="AJ2" s="24"/>
      <c r="AK2" s="24"/>
      <c r="AL2" s="24"/>
      <c r="AM2" s="24"/>
      <c r="AN2" s="24"/>
      <c r="AO2" s="24"/>
      <c r="AP2" s="24"/>
      <c r="AQ2" s="24"/>
      <c r="AR2" s="24"/>
      <c r="AS2" s="24"/>
      <c r="AT2" s="24"/>
      <c r="AU2" s="24"/>
      <c r="AV2" s="24"/>
      <c r="AW2" s="24"/>
      <c r="AX2" s="24"/>
      <c r="AY2" s="24"/>
      <c r="AZ2" s="24"/>
      <c r="BA2" s="24"/>
      <c r="BB2" s="24"/>
    </row>
    <row r="3" spans="1:135" ht="30.75" customHeight="1" x14ac:dyDescent="0.3">
      <c r="A3" s="24"/>
      <c r="B3" s="32">
        <v>-1</v>
      </c>
      <c r="C3" s="32">
        <v>-2</v>
      </c>
      <c r="D3" s="32">
        <v>-3</v>
      </c>
      <c r="E3" s="32">
        <v>-4</v>
      </c>
      <c r="F3" s="32">
        <v>-5</v>
      </c>
      <c r="G3" s="32">
        <v>-6</v>
      </c>
      <c r="H3" s="32">
        <v>-7</v>
      </c>
      <c r="I3" s="32">
        <v>-8</v>
      </c>
      <c r="J3" s="32">
        <v>-9</v>
      </c>
      <c r="K3" s="32">
        <v>-10</v>
      </c>
      <c r="L3" s="32">
        <v>-11</v>
      </c>
      <c r="M3" s="32">
        <v>-12</v>
      </c>
      <c r="N3" s="243">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135"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135" s="98" customFormat="1" ht="12.75" customHeight="1" x14ac:dyDescent="0.35">
      <c r="A5" s="95">
        <v>1</v>
      </c>
      <c r="B5" s="95" t="s">
        <v>366</v>
      </c>
      <c r="C5" s="172" t="s">
        <v>942</v>
      </c>
      <c r="D5" s="178"/>
      <c r="E5" s="95" t="s">
        <v>876</v>
      </c>
      <c r="F5" s="95" t="s">
        <v>818</v>
      </c>
      <c r="G5" s="95" t="s">
        <v>816</v>
      </c>
      <c r="H5" s="95"/>
      <c r="I5" s="95" t="s">
        <v>607</v>
      </c>
      <c r="J5" s="95"/>
      <c r="K5" s="95">
        <v>3</v>
      </c>
      <c r="L5" s="95">
        <v>1</v>
      </c>
      <c r="M5" s="95"/>
      <c r="N5" s="96"/>
      <c r="O5" s="96"/>
      <c r="P5" s="95" t="s">
        <v>603</v>
      </c>
      <c r="Q5" s="95"/>
      <c r="R5" s="97"/>
      <c r="S5" s="95" t="s">
        <v>280</v>
      </c>
      <c r="T5" s="95" t="s">
        <v>481</v>
      </c>
      <c r="U5" s="95" t="s">
        <v>603</v>
      </c>
      <c r="V5" s="200"/>
      <c r="W5" s="95" t="s">
        <v>269</v>
      </c>
      <c r="X5" s="96" t="s">
        <v>293</v>
      </c>
      <c r="Y5" s="95"/>
      <c r="Z5" s="95"/>
      <c r="AA5" s="95" t="s">
        <v>481</v>
      </c>
      <c r="AB5" s="95" t="s">
        <v>483</v>
      </c>
      <c r="AC5" s="95" t="s">
        <v>603</v>
      </c>
      <c r="AD5" s="95" t="s">
        <v>610</v>
      </c>
      <c r="AE5" s="95" t="s">
        <v>611</v>
      </c>
      <c r="AF5" s="95" t="s">
        <v>959</v>
      </c>
      <c r="AG5" s="95"/>
      <c r="AH5" s="95" t="s">
        <v>603</v>
      </c>
      <c r="AI5" s="95" t="s">
        <v>604</v>
      </c>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row>
    <row r="6" spans="1:135" s="98" customFormat="1" ht="12.75" customHeight="1" x14ac:dyDescent="0.35">
      <c r="A6" s="95">
        <v>2</v>
      </c>
      <c r="B6" s="95" t="s">
        <v>366</v>
      </c>
      <c r="C6" s="172" t="s">
        <v>942</v>
      </c>
      <c r="D6" s="178"/>
      <c r="E6" s="95" t="s">
        <v>876</v>
      </c>
      <c r="F6" s="95" t="s">
        <v>605</v>
      </c>
      <c r="G6" s="95" t="s">
        <v>606</v>
      </c>
      <c r="H6" s="95" t="s">
        <v>304</v>
      </c>
      <c r="I6" s="95" t="s">
        <v>607</v>
      </c>
      <c r="J6" s="95"/>
      <c r="K6" s="95">
        <v>2.5</v>
      </c>
      <c r="L6" s="95">
        <v>1.5</v>
      </c>
      <c r="M6" s="95"/>
      <c r="N6" s="96"/>
      <c r="O6" s="96"/>
      <c r="P6" s="95" t="s">
        <v>603</v>
      </c>
      <c r="Q6" s="95"/>
      <c r="R6" s="97"/>
      <c r="S6" s="95" t="s">
        <v>280</v>
      </c>
      <c r="T6" s="95" t="s">
        <v>481</v>
      </c>
      <c r="U6" s="95" t="s">
        <v>603</v>
      </c>
      <c r="V6" s="200">
        <v>146585.8765635711</v>
      </c>
      <c r="W6" s="95"/>
      <c r="X6" s="96" t="s">
        <v>293</v>
      </c>
      <c r="Y6" s="95"/>
      <c r="Z6" s="95"/>
      <c r="AA6" s="95" t="s">
        <v>481</v>
      </c>
      <c r="AB6" s="95" t="s">
        <v>483</v>
      </c>
      <c r="AC6" s="95" t="s">
        <v>603</v>
      </c>
      <c r="AD6" s="95" t="s">
        <v>610</v>
      </c>
      <c r="AE6" s="95" t="s">
        <v>611</v>
      </c>
      <c r="AF6" s="95" t="s">
        <v>959</v>
      </c>
      <c r="AG6" s="95"/>
      <c r="AH6" s="95" t="s">
        <v>603</v>
      </c>
      <c r="AI6" s="95" t="s">
        <v>604</v>
      </c>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row>
    <row r="7" spans="1:135" s="98" customFormat="1" ht="12.75" customHeight="1" x14ac:dyDescent="0.35">
      <c r="A7" s="95">
        <v>3</v>
      </c>
      <c r="B7" s="95" t="s">
        <v>366</v>
      </c>
      <c r="C7" s="172" t="s">
        <v>942</v>
      </c>
      <c r="D7" s="178"/>
      <c r="E7" s="95" t="s">
        <v>877</v>
      </c>
      <c r="F7" s="95" t="s">
        <v>613</v>
      </c>
      <c r="G7" s="248" t="s">
        <v>974</v>
      </c>
      <c r="H7" s="95" t="s">
        <v>304</v>
      </c>
      <c r="I7" s="95" t="s">
        <v>607</v>
      </c>
      <c r="J7" s="95"/>
      <c r="K7" s="95" t="s">
        <v>614</v>
      </c>
      <c r="L7" s="95" t="s">
        <v>615</v>
      </c>
      <c r="M7" s="95"/>
      <c r="N7" s="96"/>
      <c r="O7" s="96"/>
      <c r="P7" s="95" t="s">
        <v>603</v>
      </c>
      <c r="Q7" s="95"/>
      <c r="R7" s="97"/>
      <c r="S7" s="95" t="s">
        <v>276</v>
      </c>
      <c r="T7" s="95" t="s">
        <v>481</v>
      </c>
      <c r="U7" s="258"/>
      <c r="V7" s="200">
        <v>336432</v>
      </c>
      <c r="W7" s="95"/>
      <c r="X7" s="96" t="s">
        <v>293</v>
      </c>
      <c r="Y7" s="95"/>
      <c r="Z7" s="95"/>
      <c r="AA7" s="95" t="s">
        <v>481</v>
      </c>
      <c r="AB7" s="95" t="s">
        <v>483</v>
      </c>
      <c r="AC7" s="95" t="s">
        <v>603</v>
      </c>
      <c r="AD7" s="95" t="s">
        <v>610</v>
      </c>
      <c r="AE7" s="262" t="s">
        <v>980</v>
      </c>
      <c r="AF7" s="95" t="s">
        <v>603</v>
      </c>
      <c r="AG7" s="95" t="s">
        <v>603</v>
      </c>
      <c r="AH7" s="95" t="s">
        <v>603</v>
      </c>
      <c r="AI7" s="95" t="s">
        <v>612</v>
      </c>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row>
    <row r="8" spans="1:135" s="98" customFormat="1" ht="12.75" customHeight="1" x14ac:dyDescent="0.35">
      <c r="A8" s="95">
        <v>4</v>
      </c>
      <c r="B8" s="95" t="s">
        <v>366</v>
      </c>
      <c r="C8" s="172" t="s">
        <v>942</v>
      </c>
      <c r="D8" s="178"/>
      <c r="E8" s="95" t="s">
        <v>855</v>
      </c>
      <c r="F8" s="95" t="s">
        <v>617</v>
      </c>
      <c r="G8" s="248" t="s">
        <v>975</v>
      </c>
      <c r="H8" s="95" t="s">
        <v>304</v>
      </c>
      <c r="I8" s="95" t="s">
        <v>481</v>
      </c>
      <c r="J8" s="95"/>
      <c r="K8" s="95" t="s">
        <v>618</v>
      </c>
      <c r="L8" s="95" t="s">
        <v>618</v>
      </c>
      <c r="M8" s="95"/>
      <c r="N8" s="96"/>
      <c r="O8" s="96"/>
      <c r="P8" s="95" t="s">
        <v>603</v>
      </c>
      <c r="Q8" s="95"/>
      <c r="R8" s="97"/>
      <c r="S8" s="95" t="s">
        <v>276</v>
      </c>
      <c r="T8" s="95" t="s">
        <v>487</v>
      </c>
      <c r="U8" s="95" t="s">
        <v>603</v>
      </c>
      <c r="V8" s="200">
        <v>1125923</v>
      </c>
      <c r="W8" s="95"/>
      <c r="X8" s="96" t="s">
        <v>293</v>
      </c>
      <c r="Y8" s="95"/>
      <c r="Z8" s="95"/>
      <c r="AA8" s="95" t="s">
        <v>487</v>
      </c>
      <c r="AB8" s="95" t="s">
        <v>487</v>
      </c>
      <c r="AC8" s="95" t="s">
        <v>603</v>
      </c>
      <c r="AD8" s="95" t="s">
        <v>610</v>
      </c>
      <c r="AE8" s="95"/>
      <c r="AF8" s="95" t="s">
        <v>603</v>
      </c>
      <c r="AG8" s="95" t="s">
        <v>603</v>
      </c>
      <c r="AH8" s="95" t="s">
        <v>603</v>
      </c>
      <c r="AI8" s="95" t="s">
        <v>616</v>
      </c>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row>
    <row r="9" spans="1:135" s="98" customFormat="1" ht="12.75" customHeight="1" x14ac:dyDescent="0.35">
      <c r="A9" s="95">
        <v>5</v>
      </c>
      <c r="B9" s="95" t="s">
        <v>366</v>
      </c>
      <c r="C9" s="172" t="s">
        <v>942</v>
      </c>
      <c r="D9" s="178"/>
      <c r="E9" s="95" t="s">
        <v>856</v>
      </c>
      <c r="F9" s="95" t="s">
        <v>620</v>
      </c>
      <c r="G9" s="95" t="s">
        <v>621</v>
      </c>
      <c r="H9" s="95" t="s">
        <v>304</v>
      </c>
      <c r="I9" s="95" t="s">
        <v>607</v>
      </c>
      <c r="J9" s="95"/>
      <c r="K9" s="173">
        <v>4</v>
      </c>
      <c r="L9" s="95" t="s">
        <v>491</v>
      </c>
      <c r="M9" s="95"/>
      <c r="N9" s="96"/>
      <c r="O9" s="96"/>
      <c r="P9" s="95" t="s">
        <v>603</v>
      </c>
      <c r="Q9" s="95"/>
      <c r="R9" s="97"/>
      <c r="S9" s="95" t="s">
        <v>276</v>
      </c>
      <c r="T9" s="95" t="s">
        <v>487</v>
      </c>
      <c r="U9" s="95" t="s">
        <v>603</v>
      </c>
      <c r="V9" s="200">
        <v>33157</v>
      </c>
      <c r="W9" s="95"/>
      <c r="X9" s="96" t="s">
        <v>293</v>
      </c>
      <c r="Y9" s="95"/>
      <c r="Z9" s="95"/>
      <c r="AA9" s="95" t="s">
        <v>487</v>
      </c>
      <c r="AB9" s="95" t="s">
        <v>487</v>
      </c>
      <c r="AC9" s="95" t="s">
        <v>603</v>
      </c>
      <c r="AD9" s="95" t="s">
        <v>610</v>
      </c>
      <c r="AE9" s="95" t="s">
        <v>834</v>
      </c>
      <c r="AF9" s="95" t="s">
        <v>603</v>
      </c>
      <c r="AG9" s="95" t="s">
        <v>603</v>
      </c>
      <c r="AH9" s="95" t="s">
        <v>603</v>
      </c>
      <c r="AI9" s="95" t="s">
        <v>619</v>
      </c>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row>
    <row r="10" spans="1:135" s="98" customFormat="1" ht="12.75" customHeight="1" x14ac:dyDescent="0.35">
      <c r="A10" s="95">
        <v>6</v>
      </c>
      <c r="B10" s="95" t="s">
        <v>366</v>
      </c>
      <c r="C10" s="172" t="s">
        <v>942</v>
      </c>
      <c r="D10" s="178"/>
      <c r="E10" s="95" t="s">
        <v>857</v>
      </c>
      <c r="F10" s="95" t="s">
        <v>623</v>
      </c>
      <c r="G10" s="95" t="s">
        <v>624</v>
      </c>
      <c r="H10" s="95" t="s">
        <v>304</v>
      </c>
      <c r="I10" s="175" t="s">
        <v>607</v>
      </c>
      <c r="J10" s="95"/>
      <c r="K10" s="95" t="s">
        <v>625</v>
      </c>
      <c r="L10" s="95" t="s">
        <v>609</v>
      </c>
      <c r="M10" s="95" t="s">
        <v>626</v>
      </c>
      <c r="N10" s="240" t="s">
        <v>943</v>
      </c>
      <c r="O10" s="96" t="s">
        <v>956</v>
      </c>
      <c r="P10" s="244" t="s">
        <v>172</v>
      </c>
      <c r="Q10" s="95" t="s">
        <v>608</v>
      </c>
      <c r="R10" s="97"/>
      <c r="S10" s="95" t="s">
        <v>276</v>
      </c>
      <c r="T10" s="95" t="s">
        <v>627</v>
      </c>
      <c r="U10" s="95" t="s">
        <v>603</v>
      </c>
      <c r="V10" s="200">
        <v>22426.333333333332</v>
      </c>
      <c r="W10" s="95"/>
      <c r="X10" s="96" t="s">
        <v>293</v>
      </c>
      <c r="Y10" s="95" t="s">
        <v>593</v>
      </c>
      <c r="Z10" s="95" t="s">
        <v>594</v>
      </c>
      <c r="AA10" s="95" t="s">
        <v>627</v>
      </c>
      <c r="AB10" s="95" t="s">
        <v>628</v>
      </c>
      <c r="AC10" s="95" t="s">
        <v>609</v>
      </c>
      <c r="AD10" s="95" t="s">
        <v>610</v>
      </c>
      <c r="AE10" s="95"/>
      <c r="AF10" s="95" t="s">
        <v>629</v>
      </c>
      <c r="AG10" s="95" t="s">
        <v>603</v>
      </c>
      <c r="AH10" s="95" t="s">
        <v>603</v>
      </c>
      <c r="AI10" s="95" t="s">
        <v>622</v>
      </c>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row>
    <row r="11" spans="1:135" s="98" customFormat="1" ht="12.75" customHeight="1" x14ac:dyDescent="0.35">
      <c r="A11" s="95">
        <v>7</v>
      </c>
      <c r="B11" s="95" t="s">
        <v>366</v>
      </c>
      <c r="C11" s="172" t="s">
        <v>942</v>
      </c>
      <c r="D11" s="178"/>
      <c r="E11" s="95" t="s">
        <v>858</v>
      </c>
      <c r="F11" s="95" t="s">
        <v>631</v>
      </c>
      <c r="G11" s="95" t="s">
        <v>632</v>
      </c>
      <c r="H11" s="95" t="s">
        <v>304</v>
      </c>
      <c r="I11" s="95" t="s">
        <v>487</v>
      </c>
      <c r="J11" s="95"/>
      <c r="K11" s="95" t="s">
        <v>633</v>
      </c>
      <c r="L11" s="95">
        <v>5</v>
      </c>
      <c r="M11" s="95" t="s">
        <v>626</v>
      </c>
      <c r="N11" s="96"/>
      <c r="O11" s="96"/>
      <c r="P11" s="96"/>
      <c r="Q11" s="95" t="s">
        <v>172</v>
      </c>
      <c r="R11" s="97"/>
      <c r="S11" s="95" t="s">
        <v>276</v>
      </c>
      <c r="T11" s="95" t="s">
        <v>500</v>
      </c>
      <c r="U11" s="95" t="s">
        <v>603</v>
      </c>
      <c r="V11" s="200">
        <v>29180.666666666668</v>
      </c>
      <c r="W11" s="95"/>
      <c r="X11" s="96" t="s">
        <v>293</v>
      </c>
      <c r="Y11" s="95"/>
      <c r="Z11" s="95"/>
      <c r="AA11" s="95" t="s">
        <v>500</v>
      </c>
      <c r="AB11" s="95" t="s">
        <v>628</v>
      </c>
      <c r="AC11" s="95" t="s">
        <v>603</v>
      </c>
      <c r="AD11" s="95" t="s">
        <v>610</v>
      </c>
      <c r="AE11" s="95" t="s">
        <v>635</v>
      </c>
      <c r="AF11" s="95" t="s">
        <v>603</v>
      </c>
      <c r="AG11" s="95" t="s">
        <v>603</v>
      </c>
      <c r="AH11" s="95" t="s">
        <v>603</v>
      </c>
      <c r="AI11" s="95" t="s">
        <v>630</v>
      </c>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row>
    <row r="12" spans="1:135" s="98" customFormat="1" ht="12.75" customHeight="1" x14ac:dyDescent="0.35">
      <c r="A12" s="95">
        <v>8</v>
      </c>
      <c r="B12" s="95" t="s">
        <v>366</v>
      </c>
      <c r="C12" s="172" t="s">
        <v>942</v>
      </c>
      <c r="D12" s="178"/>
      <c r="E12" s="95" t="s">
        <v>859</v>
      </c>
      <c r="F12" s="95" t="s">
        <v>637</v>
      </c>
      <c r="G12" s="95" t="s">
        <v>638</v>
      </c>
      <c r="H12" s="95" t="s">
        <v>304</v>
      </c>
      <c r="I12" s="95" t="s">
        <v>487</v>
      </c>
      <c r="J12" s="95"/>
      <c r="K12" s="95" t="s">
        <v>633</v>
      </c>
      <c r="L12" s="95" t="s">
        <v>614</v>
      </c>
      <c r="M12" s="95" t="s">
        <v>634</v>
      </c>
      <c r="N12" s="96"/>
      <c r="O12" s="96"/>
      <c r="P12" s="96"/>
      <c r="Q12" s="95" t="s">
        <v>608</v>
      </c>
      <c r="R12" s="97"/>
      <c r="S12" s="95" t="s">
        <v>276</v>
      </c>
      <c r="T12" s="95" t="s">
        <v>528</v>
      </c>
      <c r="U12" s="95" t="s">
        <v>603</v>
      </c>
      <c r="V12" s="200">
        <v>373384</v>
      </c>
      <c r="W12" s="95"/>
      <c r="X12" s="96" t="s">
        <v>293</v>
      </c>
      <c r="Y12" s="95" t="s">
        <v>639</v>
      </c>
      <c r="Z12" s="95" t="s">
        <v>640</v>
      </c>
      <c r="AA12" s="95" t="s">
        <v>528</v>
      </c>
      <c r="AB12" s="95" t="s">
        <v>628</v>
      </c>
      <c r="AC12" s="95" t="s">
        <v>641</v>
      </c>
      <c r="AD12" s="95" t="s">
        <v>610</v>
      </c>
      <c r="AE12" s="95" t="s">
        <v>642</v>
      </c>
      <c r="AF12" s="95" t="s">
        <v>603</v>
      </c>
      <c r="AG12" s="95" t="s">
        <v>603</v>
      </c>
      <c r="AH12" s="95" t="s">
        <v>603</v>
      </c>
      <c r="AI12" s="95" t="s">
        <v>636</v>
      </c>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row>
    <row r="13" spans="1:135" s="98" customFormat="1" ht="12.75" customHeight="1" x14ac:dyDescent="0.35">
      <c r="A13" s="95">
        <v>9</v>
      </c>
      <c r="B13" s="95" t="s">
        <v>366</v>
      </c>
      <c r="C13" s="172" t="s">
        <v>942</v>
      </c>
      <c r="D13" s="178"/>
      <c r="E13" s="95" t="s">
        <v>860</v>
      </c>
      <c r="F13" s="95" t="s">
        <v>644</v>
      </c>
      <c r="G13" s="95" t="s">
        <v>645</v>
      </c>
      <c r="H13" s="95" t="s">
        <v>304</v>
      </c>
      <c r="I13" s="95" t="s">
        <v>487</v>
      </c>
      <c r="J13" s="95"/>
      <c r="K13" s="95" t="s">
        <v>633</v>
      </c>
      <c r="L13" s="95" t="s">
        <v>608</v>
      </c>
      <c r="M13" s="95" t="s">
        <v>634</v>
      </c>
      <c r="N13" s="96"/>
      <c r="O13" s="96"/>
      <c r="P13" s="96"/>
      <c r="Q13" s="95" t="s">
        <v>608</v>
      </c>
      <c r="R13" s="97"/>
      <c r="S13" s="95" t="s">
        <v>276</v>
      </c>
      <c r="T13" s="95" t="s">
        <v>528</v>
      </c>
      <c r="U13" s="95" t="s">
        <v>603</v>
      </c>
      <c r="V13" s="200">
        <v>290236</v>
      </c>
      <c r="W13" s="95"/>
      <c r="X13" s="96" t="s">
        <v>293</v>
      </c>
      <c r="Y13" s="95" t="s">
        <v>646</v>
      </c>
      <c r="Z13" s="95" t="s">
        <v>647</v>
      </c>
      <c r="AA13" s="95" t="s">
        <v>528</v>
      </c>
      <c r="AB13" s="95" t="s">
        <v>628</v>
      </c>
      <c r="AC13" s="95" t="s">
        <v>603</v>
      </c>
      <c r="AD13" s="95" t="s">
        <v>610</v>
      </c>
      <c r="AE13" s="95" t="s">
        <v>961</v>
      </c>
      <c r="AF13" s="95" t="s">
        <v>603</v>
      </c>
      <c r="AG13" s="95" t="s">
        <v>603</v>
      </c>
      <c r="AH13" s="95" t="s">
        <v>603</v>
      </c>
      <c r="AI13" s="95" t="s">
        <v>643</v>
      </c>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row>
    <row r="14" spans="1:135" s="98" customFormat="1" ht="12.75" customHeight="1" x14ac:dyDescent="0.35">
      <c r="A14" s="95">
        <v>10</v>
      </c>
      <c r="B14" s="95" t="s">
        <v>366</v>
      </c>
      <c r="C14" s="172" t="s">
        <v>942</v>
      </c>
      <c r="D14" s="178"/>
      <c r="E14" s="95" t="s">
        <v>861</v>
      </c>
      <c r="F14" s="95" t="s">
        <v>649</v>
      </c>
      <c r="G14" s="95" t="s">
        <v>650</v>
      </c>
      <c r="H14" s="95" t="s">
        <v>304</v>
      </c>
      <c r="I14" s="95" t="s">
        <v>487</v>
      </c>
      <c r="J14" s="95"/>
      <c r="K14" s="95" t="s">
        <v>633</v>
      </c>
      <c r="L14" s="95" t="s">
        <v>651</v>
      </c>
      <c r="M14" s="95" t="s">
        <v>634</v>
      </c>
      <c r="N14" s="96"/>
      <c r="O14" s="96"/>
      <c r="P14" s="96"/>
      <c r="Q14" s="95" t="s">
        <v>608</v>
      </c>
      <c r="R14" s="97"/>
      <c r="S14" s="95" t="s">
        <v>276</v>
      </c>
      <c r="T14" s="95" t="s">
        <v>528</v>
      </c>
      <c r="U14" s="95" t="s">
        <v>603</v>
      </c>
      <c r="V14" s="200">
        <v>37596</v>
      </c>
      <c r="W14" s="95"/>
      <c r="X14" s="96" t="s">
        <v>293</v>
      </c>
      <c r="Y14" s="95" t="s">
        <v>652</v>
      </c>
      <c r="Z14" s="95" t="s">
        <v>652</v>
      </c>
      <c r="AA14" s="95" t="s">
        <v>653</v>
      </c>
      <c r="AB14" s="95" t="s">
        <v>628</v>
      </c>
      <c r="AC14" s="95" t="s">
        <v>603</v>
      </c>
      <c r="AD14" s="95" t="s">
        <v>610</v>
      </c>
      <c r="AE14" s="95" t="s">
        <v>962</v>
      </c>
      <c r="AF14" s="95" t="s">
        <v>603</v>
      </c>
      <c r="AG14" s="95" t="s">
        <v>603</v>
      </c>
      <c r="AH14" s="95" t="s">
        <v>603</v>
      </c>
      <c r="AI14" s="95" t="s">
        <v>648</v>
      </c>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row>
    <row r="15" spans="1:135" s="98" customFormat="1" ht="12.75" customHeight="1" x14ac:dyDescent="0.35">
      <c r="A15" s="95">
        <v>11</v>
      </c>
      <c r="B15" s="95" t="s">
        <v>366</v>
      </c>
      <c r="C15" s="172" t="s">
        <v>942</v>
      </c>
      <c r="D15" s="178"/>
      <c r="E15" s="95" t="s">
        <v>862</v>
      </c>
      <c r="F15" s="95" t="s">
        <v>655</v>
      </c>
      <c r="G15" s="95" t="s">
        <v>656</v>
      </c>
      <c r="H15" s="95" t="s">
        <v>304</v>
      </c>
      <c r="I15" s="176" t="s">
        <v>628</v>
      </c>
      <c r="K15" s="176" t="s">
        <v>625</v>
      </c>
      <c r="L15" s="175" t="s">
        <v>498</v>
      </c>
      <c r="M15" s="95" t="s">
        <v>634</v>
      </c>
      <c r="N15" s="96"/>
      <c r="O15" s="96"/>
      <c r="P15" s="96"/>
      <c r="Q15" s="95" t="s">
        <v>608</v>
      </c>
      <c r="R15" s="97"/>
      <c r="S15" s="95" t="s">
        <v>280</v>
      </c>
      <c r="T15" s="95" t="s">
        <v>528</v>
      </c>
      <c r="U15" s="95" t="s">
        <v>603</v>
      </c>
      <c r="V15" s="200">
        <v>1335</v>
      </c>
      <c r="W15" s="95"/>
      <c r="X15" s="96" t="s">
        <v>293</v>
      </c>
      <c r="Y15" s="95" t="s">
        <v>657</v>
      </c>
      <c r="Z15" s="95" t="s">
        <v>524</v>
      </c>
      <c r="AA15" s="95" t="s">
        <v>528</v>
      </c>
      <c r="AB15" s="95" t="s">
        <v>628</v>
      </c>
      <c r="AC15" s="95" t="s">
        <v>615</v>
      </c>
      <c r="AD15" s="95" t="s">
        <v>830</v>
      </c>
      <c r="AE15" s="95" t="s">
        <v>658</v>
      </c>
      <c r="AF15" s="95" t="s">
        <v>603</v>
      </c>
      <c r="AG15" s="95" t="s">
        <v>603</v>
      </c>
      <c r="AH15" s="95" t="s">
        <v>603</v>
      </c>
      <c r="AI15" s="95" t="s">
        <v>654</v>
      </c>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row>
    <row r="16" spans="1:135" s="98" customFormat="1" ht="12.75" customHeight="1" x14ac:dyDescent="0.4">
      <c r="A16" s="95">
        <v>11</v>
      </c>
      <c r="B16" s="95" t="s">
        <v>366</v>
      </c>
      <c r="C16" s="172" t="s">
        <v>942</v>
      </c>
      <c r="D16" s="178"/>
      <c r="E16" s="247" t="s">
        <v>968</v>
      </c>
      <c r="F16" s="239" t="s">
        <v>944</v>
      </c>
      <c r="G16" s="239" t="s">
        <v>950</v>
      </c>
      <c r="H16" s="95" t="s">
        <v>304</v>
      </c>
      <c r="I16" s="95" t="s">
        <v>528</v>
      </c>
      <c r="J16" s="95"/>
      <c r="K16" s="95" t="s">
        <v>625</v>
      </c>
      <c r="L16" s="175" t="s">
        <v>498</v>
      </c>
      <c r="M16" s="95" t="s">
        <v>626</v>
      </c>
      <c r="N16" s="240" t="s">
        <v>943</v>
      </c>
      <c r="O16" s="96" t="s">
        <v>929</v>
      </c>
      <c r="P16" s="244" t="s">
        <v>172</v>
      </c>
      <c r="Q16" s="95" t="s">
        <v>172</v>
      </c>
      <c r="R16" s="97"/>
      <c r="S16" s="95" t="s">
        <v>276</v>
      </c>
      <c r="T16" s="95" t="s">
        <v>507</v>
      </c>
      <c r="U16" s="95" t="s">
        <v>603</v>
      </c>
      <c r="V16" s="200">
        <v>104091</v>
      </c>
      <c r="W16" s="239" t="s">
        <v>957</v>
      </c>
      <c r="X16" s="96" t="s">
        <v>296</v>
      </c>
      <c r="Y16" s="95" t="s">
        <v>661</v>
      </c>
      <c r="Z16" s="95" t="s">
        <v>662</v>
      </c>
      <c r="AA16" s="95" t="s">
        <v>507</v>
      </c>
      <c r="AB16" s="95" t="s">
        <v>663</v>
      </c>
      <c r="AC16" s="95" t="s">
        <v>615</v>
      </c>
      <c r="AD16" s="95" t="s">
        <v>610</v>
      </c>
      <c r="AE16" s="95" t="s">
        <v>964</v>
      </c>
      <c r="AF16" s="95"/>
      <c r="AG16" s="95" t="s">
        <v>603</v>
      </c>
      <c r="AH16" s="95" t="s">
        <v>603</v>
      </c>
      <c r="AI16" s="95" t="s">
        <v>659</v>
      </c>
      <c r="AJ16" s="99"/>
      <c r="AK16" s="99"/>
      <c r="AL16" s="99"/>
      <c r="AM16" s="99"/>
      <c r="AN16" s="99"/>
      <c r="AO16" s="99"/>
      <c r="AP16" s="99"/>
      <c r="AQ16" s="99"/>
      <c r="AR16" s="99"/>
      <c r="AS16" s="99"/>
      <c r="AT16" s="99"/>
      <c r="AU16" s="99"/>
      <c r="AV16" s="99"/>
      <c r="AW16" s="99"/>
      <c r="AX16" s="99"/>
      <c r="AY16" s="99"/>
      <c r="AZ16" s="99"/>
      <c r="BA16" s="99"/>
      <c r="BB16" s="99"/>
    </row>
    <row r="17" spans="1:54" s="98" customFormat="1" ht="12.75" customHeight="1" x14ac:dyDescent="0.4">
      <c r="A17" s="95">
        <v>12</v>
      </c>
      <c r="B17" s="95" t="s">
        <v>366</v>
      </c>
      <c r="C17" s="172" t="s">
        <v>942</v>
      </c>
      <c r="D17" s="178"/>
      <c r="E17" s="247" t="s">
        <v>969</v>
      </c>
      <c r="F17" s="239" t="s">
        <v>945</v>
      </c>
      <c r="G17" s="239" t="s">
        <v>951</v>
      </c>
      <c r="H17" s="95" t="s">
        <v>304</v>
      </c>
      <c r="I17" s="95" t="s">
        <v>528</v>
      </c>
      <c r="J17" s="95"/>
      <c r="K17" s="95" t="s">
        <v>625</v>
      </c>
      <c r="L17" s="175" t="s">
        <v>498</v>
      </c>
      <c r="M17" s="95" t="s">
        <v>626</v>
      </c>
      <c r="N17" s="241" t="s">
        <v>891</v>
      </c>
      <c r="O17" s="96" t="s">
        <v>171</v>
      </c>
      <c r="P17" s="244" t="s">
        <v>172</v>
      </c>
      <c r="Q17" s="95" t="s">
        <v>172</v>
      </c>
      <c r="R17" s="97"/>
      <c r="S17" s="95" t="s">
        <v>276</v>
      </c>
      <c r="T17" s="95" t="s">
        <v>507</v>
      </c>
      <c r="U17" s="95" t="s">
        <v>603</v>
      </c>
      <c r="V17" s="200"/>
      <c r="W17" s="239" t="s">
        <v>269</v>
      </c>
      <c r="X17" s="96" t="s">
        <v>296</v>
      </c>
      <c r="Y17" s="95" t="s">
        <v>661</v>
      </c>
      <c r="Z17" s="95" t="s">
        <v>662</v>
      </c>
      <c r="AA17" s="95" t="s">
        <v>507</v>
      </c>
      <c r="AB17" s="95" t="s">
        <v>663</v>
      </c>
      <c r="AC17" s="95" t="s">
        <v>615</v>
      </c>
      <c r="AD17" s="95" t="s">
        <v>610</v>
      </c>
      <c r="AE17" s="95" t="s">
        <v>964</v>
      </c>
      <c r="AF17" s="95"/>
      <c r="AG17" s="95" t="s">
        <v>603</v>
      </c>
      <c r="AH17" s="95" t="s">
        <v>603</v>
      </c>
      <c r="AI17" s="95" t="s">
        <v>659</v>
      </c>
      <c r="AJ17" s="99"/>
      <c r="AK17" s="99"/>
      <c r="AL17" s="99"/>
      <c r="AM17" s="99"/>
      <c r="AN17" s="99"/>
      <c r="AO17" s="99"/>
      <c r="AP17" s="99"/>
      <c r="AQ17" s="99"/>
      <c r="AR17" s="99"/>
      <c r="AS17" s="99"/>
      <c r="AT17" s="99"/>
      <c r="AU17" s="99"/>
      <c r="AV17" s="99"/>
      <c r="AW17" s="99"/>
      <c r="AX17" s="99"/>
      <c r="AY17" s="99"/>
      <c r="AZ17" s="99"/>
      <c r="BA17" s="99"/>
      <c r="BB17" s="99"/>
    </row>
    <row r="18" spans="1:54" s="98" customFormat="1" ht="12.75" customHeight="1" x14ac:dyDescent="0.4">
      <c r="A18" s="95">
        <v>13</v>
      </c>
      <c r="B18" s="95" t="s">
        <v>366</v>
      </c>
      <c r="C18" s="172" t="s">
        <v>942</v>
      </c>
      <c r="D18" s="178"/>
      <c r="E18" s="95" t="s">
        <v>863</v>
      </c>
      <c r="F18" s="95" t="s">
        <v>665</v>
      </c>
      <c r="G18" s="95" t="s">
        <v>666</v>
      </c>
      <c r="H18" s="95" t="s">
        <v>304</v>
      </c>
      <c r="I18" s="95" t="s">
        <v>528</v>
      </c>
      <c r="J18" s="95"/>
      <c r="K18" s="95" t="s">
        <v>667</v>
      </c>
      <c r="L18" s="175" t="s">
        <v>498</v>
      </c>
      <c r="M18" s="95" t="s">
        <v>626</v>
      </c>
      <c r="N18" s="242"/>
      <c r="O18" s="96"/>
      <c r="P18" s="244" t="s">
        <v>172</v>
      </c>
      <c r="Q18" s="95" t="s">
        <v>172</v>
      </c>
      <c r="R18" s="97"/>
      <c r="S18" s="95" t="s">
        <v>280</v>
      </c>
      <c r="T18" s="95" t="s">
        <v>507</v>
      </c>
      <c r="U18" s="95" t="s">
        <v>603</v>
      </c>
      <c r="V18" s="200">
        <v>40916</v>
      </c>
      <c r="W18" s="95" t="s">
        <v>257</v>
      </c>
      <c r="X18" s="96" t="s">
        <v>296</v>
      </c>
      <c r="Y18" s="95" t="s">
        <v>661</v>
      </c>
      <c r="Z18" s="95" t="s">
        <v>662</v>
      </c>
      <c r="AA18" s="95" t="s">
        <v>507</v>
      </c>
      <c r="AB18" s="95" t="s">
        <v>663</v>
      </c>
      <c r="AC18" s="95" t="s">
        <v>615</v>
      </c>
      <c r="AD18" s="95" t="s">
        <v>610</v>
      </c>
      <c r="AE18" s="95" t="s">
        <v>963</v>
      </c>
      <c r="AF18" s="95" t="s">
        <v>960</v>
      </c>
      <c r="AG18" s="95" t="s">
        <v>603</v>
      </c>
      <c r="AH18" s="95" t="s">
        <v>603</v>
      </c>
      <c r="AI18" s="95" t="s">
        <v>664</v>
      </c>
      <c r="AJ18" s="99"/>
      <c r="AK18" s="99"/>
      <c r="AL18" s="99"/>
      <c r="AM18" s="99"/>
      <c r="AN18" s="99"/>
      <c r="AO18" s="99"/>
      <c r="AP18" s="99"/>
      <c r="AQ18" s="99"/>
      <c r="AR18" s="99"/>
      <c r="AS18" s="99"/>
      <c r="AT18" s="99"/>
      <c r="AU18" s="99"/>
      <c r="AV18" s="99"/>
      <c r="AW18" s="99"/>
      <c r="AX18" s="99"/>
      <c r="AY18" s="99"/>
      <c r="AZ18" s="99"/>
      <c r="BA18" s="99"/>
      <c r="BB18" s="99"/>
    </row>
    <row r="19" spans="1:54" s="98" customFormat="1" ht="12.75" customHeight="1" x14ac:dyDescent="0.4">
      <c r="A19" s="95">
        <v>13</v>
      </c>
      <c r="B19" s="95" t="s">
        <v>366</v>
      </c>
      <c r="C19" s="172" t="s">
        <v>942</v>
      </c>
      <c r="D19" s="178"/>
      <c r="E19" s="247" t="s">
        <v>970</v>
      </c>
      <c r="F19" s="239" t="s">
        <v>946</v>
      </c>
      <c r="G19" s="239" t="s">
        <v>952</v>
      </c>
      <c r="H19" s="95" t="s">
        <v>304</v>
      </c>
      <c r="I19" s="95" t="s">
        <v>528</v>
      </c>
      <c r="J19" s="95"/>
      <c r="K19" s="95" t="s">
        <v>625</v>
      </c>
      <c r="L19" s="175" t="s">
        <v>534</v>
      </c>
      <c r="M19" s="95" t="s">
        <v>626</v>
      </c>
      <c r="N19" s="240" t="s">
        <v>943</v>
      </c>
      <c r="O19" s="96" t="s">
        <v>929</v>
      </c>
      <c r="P19" s="244" t="s">
        <v>172</v>
      </c>
      <c r="Q19" s="245">
        <v>4</v>
      </c>
      <c r="R19" s="97"/>
      <c r="S19" s="95" t="s">
        <v>276</v>
      </c>
      <c r="T19" s="95" t="s">
        <v>507</v>
      </c>
      <c r="U19" s="95" t="s">
        <v>603</v>
      </c>
      <c r="V19" s="200">
        <v>116229</v>
      </c>
      <c r="W19" s="239" t="s">
        <v>958</v>
      </c>
      <c r="X19" s="96" t="s">
        <v>296</v>
      </c>
      <c r="Y19" s="95" t="s">
        <v>670</v>
      </c>
      <c r="Z19" s="95" t="s">
        <v>671</v>
      </c>
      <c r="AA19" s="95" t="s">
        <v>507</v>
      </c>
      <c r="AB19" s="95" t="s">
        <v>663</v>
      </c>
      <c r="AC19" s="95" t="s">
        <v>608</v>
      </c>
      <c r="AD19" s="95" t="s">
        <v>610</v>
      </c>
      <c r="AF19" s="95"/>
      <c r="AG19" s="95" t="s">
        <v>603</v>
      </c>
      <c r="AH19" s="95" t="s">
        <v>603</v>
      </c>
      <c r="AI19" s="95" t="s">
        <v>668</v>
      </c>
      <c r="AJ19" s="99"/>
      <c r="AK19" s="99"/>
      <c r="AL19" s="99"/>
      <c r="AM19" s="99"/>
      <c r="AN19" s="99"/>
      <c r="AO19" s="99"/>
      <c r="AP19" s="99"/>
      <c r="AQ19" s="99"/>
      <c r="AR19" s="99"/>
      <c r="AS19" s="99"/>
      <c r="AT19" s="99"/>
      <c r="AU19" s="99"/>
      <c r="AV19" s="99"/>
      <c r="AW19" s="99"/>
      <c r="AX19" s="99"/>
      <c r="AY19" s="99"/>
      <c r="AZ19" s="99"/>
      <c r="BA19" s="99"/>
      <c r="BB19" s="99"/>
    </row>
    <row r="20" spans="1:54" s="98" customFormat="1" ht="12.75" customHeight="1" x14ac:dyDescent="0.4">
      <c r="A20" s="95">
        <v>14</v>
      </c>
      <c r="B20" s="95" t="s">
        <v>366</v>
      </c>
      <c r="C20" s="172" t="s">
        <v>942</v>
      </c>
      <c r="D20" s="178"/>
      <c r="E20" s="247" t="s">
        <v>971</v>
      </c>
      <c r="F20" s="239" t="s">
        <v>947</v>
      </c>
      <c r="G20" s="239" t="s">
        <v>953</v>
      </c>
      <c r="H20" s="95" t="s">
        <v>304</v>
      </c>
      <c r="I20" s="95" t="s">
        <v>528</v>
      </c>
      <c r="J20" s="95"/>
      <c r="K20" s="95" t="s">
        <v>625</v>
      </c>
      <c r="L20" s="175" t="s">
        <v>534</v>
      </c>
      <c r="M20" s="95" t="s">
        <v>626</v>
      </c>
      <c r="N20" s="241" t="s">
        <v>891</v>
      </c>
      <c r="O20" s="96" t="s">
        <v>171</v>
      </c>
      <c r="P20" s="244" t="s">
        <v>172</v>
      </c>
      <c r="Q20" s="245">
        <v>4</v>
      </c>
      <c r="R20" s="97"/>
      <c r="S20" s="95" t="s">
        <v>276</v>
      </c>
      <c r="T20" s="95" t="s">
        <v>507</v>
      </c>
      <c r="U20" s="95" t="s">
        <v>603</v>
      </c>
      <c r="V20" s="200"/>
      <c r="W20" s="239" t="s">
        <v>269</v>
      </c>
      <c r="X20" s="96" t="s">
        <v>296</v>
      </c>
      <c r="Y20" s="95" t="s">
        <v>670</v>
      </c>
      <c r="Z20" s="95" t="s">
        <v>671</v>
      </c>
      <c r="AA20" s="95" t="s">
        <v>507</v>
      </c>
      <c r="AB20" s="95" t="s">
        <v>663</v>
      </c>
      <c r="AC20" s="95" t="s">
        <v>608</v>
      </c>
      <c r="AD20" s="95" t="s">
        <v>610</v>
      </c>
      <c r="AF20" s="95"/>
      <c r="AG20" s="95" t="s">
        <v>603</v>
      </c>
      <c r="AH20" s="95" t="s">
        <v>603</v>
      </c>
      <c r="AI20" s="95" t="s">
        <v>668</v>
      </c>
      <c r="AJ20" s="99"/>
      <c r="AK20" s="99"/>
      <c r="AL20" s="99"/>
      <c r="AM20" s="99"/>
      <c r="AN20" s="99"/>
      <c r="AO20" s="99"/>
      <c r="AP20" s="99"/>
      <c r="AQ20" s="99"/>
      <c r="AR20" s="99"/>
      <c r="AS20" s="99"/>
      <c r="AT20" s="99"/>
      <c r="AU20" s="99"/>
      <c r="AV20" s="99"/>
      <c r="AW20" s="99"/>
      <c r="AX20" s="99"/>
      <c r="AY20" s="99"/>
      <c r="AZ20" s="99"/>
      <c r="BA20" s="99"/>
      <c r="BB20" s="99"/>
    </row>
    <row r="21" spans="1:54" s="98" customFormat="1" ht="12.75" customHeight="1" x14ac:dyDescent="0.4">
      <c r="A21" s="95">
        <v>15</v>
      </c>
      <c r="B21" s="95" t="s">
        <v>366</v>
      </c>
      <c r="C21" s="172" t="s">
        <v>942</v>
      </c>
      <c r="D21" s="178"/>
      <c r="E21" s="95" t="s">
        <v>864</v>
      </c>
      <c r="F21" s="95" t="s">
        <v>673</v>
      </c>
      <c r="G21" s="95" t="s">
        <v>674</v>
      </c>
      <c r="H21" s="95" t="s">
        <v>304</v>
      </c>
      <c r="I21" s="95" t="s">
        <v>528</v>
      </c>
      <c r="J21" s="95"/>
      <c r="K21" s="95" t="s">
        <v>667</v>
      </c>
      <c r="L21" s="175" t="s">
        <v>534</v>
      </c>
      <c r="M21" s="95" t="s">
        <v>626</v>
      </c>
      <c r="N21" s="242"/>
      <c r="O21" s="96"/>
      <c r="P21" s="244" t="s">
        <v>172</v>
      </c>
      <c r="Q21" s="173">
        <v>4</v>
      </c>
      <c r="R21" s="97"/>
      <c r="S21" s="95" t="s">
        <v>280</v>
      </c>
      <c r="T21" s="95" t="s">
        <v>507</v>
      </c>
      <c r="U21" s="95" t="s">
        <v>603</v>
      </c>
      <c r="V21" s="200"/>
      <c r="W21" s="95" t="s">
        <v>269</v>
      </c>
      <c r="X21" s="96" t="s">
        <v>296</v>
      </c>
      <c r="Y21" s="95" t="s">
        <v>670</v>
      </c>
      <c r="Z21" s="95" t="s">
        <v>671</v>
      </c>
      <c r="AA21" s="95" t="s">
        <v>507</v>
      </c>
      <c r="AB21" s="95" t="s">
        <v>663</v>
      </c>
      <c r="AC21" s="95" t="s">
        <v>608</v>
      </c>
      <c r="AD21" s="95" t="s">
        <v>610</v>
      </c>
      <c r="AE21" s="95" t="s">
        <v>963</v>
      </c>
      <c r="AF21" s="95" t="s">
        <v>960</v>
      </c>
      <c r="AG21" s="95" t="s">
        <v>603</v>
      </c>
      <c r="AH21" s="95" t="s">
        <v>603</v>
      </c>
      <c r="AI21" s="95" t="s">
        <v>672</v>
      </c>
      <c r="AJ21" s="99"/>
      <c r="AK21" s="99"/>
      <c r="AL21" s="99"/>
      <c r="AM21" s="99"/>
      <c r="AN21" s="99"/>
      <c r="AO21" s="99"/>
      <c r="AP21" s="99"/>
      <c r="AQ21" s="99"/>
      <c r="AR21" s="99"/>
      <c r="AS21" s="99"/>
      <c r="AT21" s="99"/>
      <c r="AU21" s="99"/>
      <c r="AV21" s="99"/>
      <c r="AW21" s="99"/>
      <c r="AX21" s="99"/>
      <c r="AY21" s="99"/>
      <c r="AZ21" s="99"/>
      <c r="BA21" s="99"/>
      <c r="BB21" s="99"/>
    </row>
    <row r="22" spans="1:54" s="98" customFormat="1" ht="12.75" customHeight="1" x14ac:dyDescent="0.4">
      <c r="A22" s="95">
        <v>15</v>
      </c>
      <c r="B22" s="95" t="s">
        <v>366</v>
      </c>
      <c r="C22" s="172" t="s">
        <v>942</v>
      </c>
      <c r="D22" s="178"/>
      <c r="E22" s="247" t="s">
        <v>972</v>
      </c>
      <c r="F22" s="239" t="s">
        <v>948</v>
      </c>
      <c r="G22" s="239" t="s">
        <v>954</v>
      </c>
      <c r="H22" s="95" t="s">
        <v>304</v>
      </c>
      <c r="I22" s="95" t="s">
        <v>528</v>
      </c>
      <c r="J22" s="95"/>
      <c r="K22" s="95" t="s">
        <v>625</v>
      </c>
      <c r="L22" s="95" t="s">
        <v>565</v>
      </c>
      <c r="M22" s="95" t="s">
        <v>626</v>
      </c>
      <c r="N22" s="240" t="s">
        <v>943</v>
      </c>
      <c r="O22" s="96" t="s">
        <v>929</v>
      </c>
      <c r="P22" s="244" t="s">
        <v>172</v>
      </c>
      <c r="Q22" s="95" t="s">
        <v>685</v>
      </c>
      <c r="R22" s="97"/>
      <c r="S22" s="95" t="s">
        <v>276</v>
      </c>
      <c r="T22" s="95" t="s">
        <v>568</v>
      </c>
      <c r="U22" s="95" t="s">
        <v>603</v>
      </c>
      <c r="V22" s="200">
        <v>304942</v>
      </c>
      <c r="W22" s="239" t="s">
        <v>257</v>
      </c>
      <c r="X22" s="96" t="s">
        <v>293</v>
      </c>
      <c r="Y22" s="95" t="s">
        <v>826</v>
      </c>
      <c r="Z22" s="95" t="s">
        <v>677</v>
      </c>
      <c r="AA22" s="95" t="s">
        <v>568</v>
      </c>
      <c r="AB22" s="95" t="s">
        <v>678</v>
      </c>
      <c r="AC22" s="95" t="s">
        <v>614</v>
      </c>
      <c r="AD22" s="95" t="s">
        <v>610</v>
      </c>
      <c r="AE22" s="95"/>
      <c r="AF22" s="95"/>
      <c r="AG22" s="95" t="s">
        <v>603</v>
      </c>
      <c r="AH22" s="95" t="s">
        <v>603</v>
      </c>
      <c r="AI22" s="95" t="s">
        <v>675</v>
      </c>
      <c r="AJ22" s="99"/>
      <c r="AK22" s="99"/>
      <c r="AL22" s="99"/>
      <c r="AM22" s="99"/>
      <c r="AN22" s="99"/>
      <c r="AO22" s="99"/>
      <c r="AP22" s="99"/>
      <c r="AQ22" s="99"/>
      <c r="AR22" s="99"/>
      <c r="AS22" s="99"/>
      <c r="AT22" s="99"/>
      <c r="AU22" s="99"/>
      <c r="AV22" s="99"/>
      <c r="AW22" s="99"/>
      <c r="AX22" s="99"/>
      <c r="AY22" s="99"/>
      <c r="AZ22" s="99"/>
      <c r="BA22" s="99"/>
      <c r="BB22" s="99"/>
    </row>
    <row r="23" spans="1:54" s="98" customFormat="1" ht="12.75" customHeight="1" x14ac:dyDescent="0.4">
      <c r="A23" s="95">
        <v>16</v>
      </c>
      <c r="B23" s="95" t="s">
        <v>366</v>
      </c>
      <c r="C23" s="172" t="s">
        <v>942</v>
      </c>
      <c r="D23" s="178"/>
      <c r="E23" s="247" t="s">
        <v>973</v>
      </c>
      <c r="F23" s="239" t="s">
        <v>949</v>
      </c>
      <c r="G23" s="239" t="s">
        <v>955</v>
      </c>
      <c r="H23" s="95" t="s">
        <v>304</v>
      </c>
      <c r="I23" s="95" t="s">
        <v>528</v>
      </c>
      <c r="J23" s="95"/>
      <c r="K23" s="95" t="s">
        <v>625</v>
      </c>
      <c r="L23" s="95" t="s">
        <v>565</v>
      </c>
      <c r="M23" s="95" t="s">
        <v>626</v>
      </c>
      <c r="N23" s="241" t="s">
        <v>891</v>
      </c>
      <c r="O23" s="96" t="s">
        <v>171</v>
      </c>
      <c r="P23" s="244" t="s">
        <v>172</v>
      </c>
      <c r="Q23" s="95" t="s">
        <v>685</v>
      </c>
      <c r="R23" s="97"/>
      <c r="S23" s="95" t="s">
        <v>276</v>
      </c>
      <c r="T23" s="95" t="s">
        <v>568</v>
      </c>
      <c r="U23" s="95" t="s">
        <v>603</v>
      </c>
      <c r="V23" s="200"/>
      <c r="W23" s="239" t="s">
        <v>269</v>
      </c>
      <c r="X23" s="96" t="s">
        <v>293</v>
      </c>
      <c r="Y23" s="95" t="s">
        <v>826</v>
      </c>
      <c r="Z23" s="95" t="s">
        <v>677</v>
      </c>
      <c r="AA23" s="95" t="s">
        <v>568</v>
      </c>
      <c r="AB23" s="95" t="s">
        <v>678</v>
      </c>
      <c r="AC23" s="95" t="s">
        <v>614</v>
      </c>
      <c r="AD23" s="95" t="s">
        <v>610</v>
      </c>
      <c r="AE23" s="95"/>
      <c r="AF23" s="95"/>
      <c r="AG23" s="95" t="s">
        <v>603</v>
      </c>
      <c r="AH23" s="95" t="s">
        <v>603</v>
      </c>
      <c r="AI23" s="95" t="s">
        <v>675</v>
      </c>
      <c r="AJ23" s="99"/>
      <c r="AK23" s="99"/>
      <c r="AL23" s="99"/>
      <c r="AM23" s="99"/>
      <c r="AN23" s="99"/>
      <c r="AO23" s="99"/>
      <c r="AP23" s="99"/>
      <c r="AQ23" s="99"/>
      <c r="AR23" s="99"/>
      <c r="AS23" s="99"/>
      <c r="AT23" s="99"/>
      <c r="AU23" s="99"/>
      <c r="AV23" s="99"/>
      <c r="AW23" s="99"/>
      <c r="AX23" s="99"/>
      <c r="AY23" s="99"/>
      <c r="AZ23" s="99"/>
      <c r="BA23" s="99"/>
      <c r="BB23" s="99"/>
    </row>
    <row r="24" spans="1:54" s="98" customFormat="1" ht="12.75" customHeight="1" x14ac:dyDescent="0.4">
      <c r="A24" s="95">
        <v>17</v>
      </c>
      <c r="B24" s="95" t="s">
        <v>366</v>
      </c>
      <c r="C24" s="172" t="s">
        <v>942</v>
      </c>
      <c r="D24" s="178"/>
      <c r="E24" s="95" t="s">
        <v>865</v>
      </c>
      <c r="F24" s="95" t="s">
        <v>680</v>
      </c>
      <c r="G24" s="95" t="s">
        <v>681</v>
      </c>
      <c r="H24" s="95" t="s">
        <v>304</v>
      </c>
      <c r="I24" s="95" t="s">
        <v>528</v>
      </c>
      <c r="J24" s="95"/>
      <c r="K24" s="95" t="s">
        <v>667</v>
      </c>
      <c r="L24" s="95" t="s">
        <v>565</v>
      </c>
      <c r="M24" s="95" t="s">
        <v>626</v>
      </c>
      <c r="N24" s="242"/>
      <c r="O24" s="96"/>
      <c r="P24" s="244" t="s">
        <v>172</v>
      </c>
      <c r="Q24" s="95" t="s">
        <v>685</v>
      </c>
      <c r="R24" s="97"/>
      <c r="S24" s="95" t="s">
        <v>280</v>
      </c>
      <c r="T24" s="95" t="s">
        <v>568</v>
      </c>
      <c r="U24" s="95" t="s">
        <v>603</v>
      </c>
      <c r="V24" s="200">
        <v>9879</v>
      </c>
      <c r="W24" s="95"/>
      <c r="X24" s="96" t="s">
        <v>293</v>
      </c>
      <c r="Y24" s="95" t="s">
        <v>826</v>
      </c>
      <c r="Z24" s="95" t="s">
        <v>677</v>
      </c>
      <c r="AA24" s="95" t="s">
        <v>568</v>
      </c>
      <c r="AB24" s="95" t="s">
        <v>678</v>
      </c>
      <c r="AC24" s="95" t="s">
        <v>614</v>
      </c>
      <c r="AD24" s="95" t="s">
        <v>610</v>
      </c>
      <c r="AE24" s="95" t="s">
        <v>963</v>
      </c>
      <c r="AF24" s="95" t="s">
        <v>960</v>
      </c>
      <c r="AG24" s="95" t="s">
        <v>603</v>
      </c>
      <c r="AH24" s="95" t="s">
        <v>603</v>
      </c>
      <c r="AI24" s="95" t="s">
        <v>679</v>
      </c>
      <c r="AJ24" s="100"/>
      <c r="AK24" s="100"/>
      <c r="AL24" s="100"/>
      <c r="AM24" s="100"/>
      <c r="AN24" s="100"/>
      <c r="AO24" s="100"/>
      <c r="AP24" s="100"/>
      <c r="AQ24" s="100"/>
      <c r="AR24" s="100"/>
      <c r="AS24" s="100"/>
      <c r="AT24" s="100"/>
      <c r="AU24" s="100"/>
      <c r="AV24" s="100"/>
      <c r="AW24" s="100"/>
      <c r="AX24" s="100"/>
      <c r="AY24" s="100"/>
      <c r="AZ24" s="100"/>
      <c r="BA24" s="100"/>
      <c r="BB24" s="100"/>
    </row>
    <row r="25" spans="1:54" s="98" customFormat="1" ht="12.75" customHeight="1" x14ac:dyDescent="0.4">
      <c r="A25" s="95">
        <v>18</v>
      </c>
      <c r="B25" s="95" t="s">
        <v>366</v>
      </c>
      <c r="C25" s="172" t="s">
        <v>942</v>
      </c>
      <c r="D25" s="178"/>
      <c r="E25" s="95" t="s">
        <v>866</v>
      </c>
      <c r="F25" s="95" t="s">
        <v>683</v>
      </c>
      <c r="G25" s="95" t="s">
        <v>539</v>
      </c>
      <c r="H25" s="95" t="s">
        <v>304</v>
      </c>
      <c r="I25" s="95" t="s">
        <v>528</v>
      </c>
      <c r="J25" s="95"/>
      <c r="K25" s="95" t="s">
        <v>684</v>
      </c>
      <c r="L25" s="95" t="s">
        <v>615</v>
      </c>
      <c r="M25" s="95" t="s">
        <v>634</v>
      </c>
      <c r="N25" s="96"/>
      <c r="O25" s="96"/>
      <c r="P25" s="95" t="s">
        <v>603</v>
      </c>
      <c r="Q25" s="95" t="s">
        <v>685</v>
      </c>
      <c r="R25" s="97"/>
      <c r="S25" s="95" t="s">
        <v>276</v>
      </c>
      <c r="T25" s="95" t="s">
        <v>543</v>
      </c>
      <c r="U25" s="95" t="s">
        <v>603</v>
      </c>
      <c r="V25" s="200">
        <v>120961</v>
      </c>
      <c r="W25" s="95"/>
      <c r="X25" s="96" t="s">
        <v>296</v>
      </c>
      <c r="Y25" s="95" t="s">
        <v>686</v>
      </c>
      <c r="Z25" s="95" t="s">
        <v>542</v>
      </c>
      <c r="AA25" s="95" t="s">
        <v>543</v>
      </c>
      <c r="AB25" s="95" t="s">
        <v>678</v>
      </c>
      <c r="AC25" s="95" t="s">
        <v>614</v>
      </c>
      <c r="AD25" s="95" t="s">
        <v>610</v>
      </c>
      <c r="AE25" s="95" t="s">
        <v>687</v>
      </c>
      <c r="AF25" s="95" t="s">
        <v>603</v>
      </c>
      <c r="AG25" s="95" t="s">
        <v>603</v>
      </c>
      <c r="AH25" s="95" t="s">
        <v>603</v>
      </c>
      <c r="AI25" s="95" t="s">
        <v>682</v>
      </c>
      <c r="AJ25" s="100"/>
      <c r="AK25" s="100"/>
      <c r="AL25" s="100"/>
      <c r="AM25" s="100"/>
      <c r="AN25" s="100"/>
      <c r="AO25" s="100"/>
      <c r="AP25" s="100"/>
      <c r="AQ25" s="100"/>
      <c r="AR25" s="100"/>
      <c r="AS25" s="100"/>
      <c r="AT25" s="100"/>
      <c r="AU25" s="100"/>
      <c r="AV25" s="100"/>
      <c r="AW25" s="100"/>
      <c r="AX25" s="100"/>
      <c r="AY25" s="100"/>
      <c r="AZ25" s="100"/>
      <c r="BA25" s="100"/>
      <c r="BB25" s="100"/>
    </row>
    <row r="26" spans="1:54" s="98" customFormat="1" ht="12.75" customHeight="1" x14ac:dyDescent="0.4">
      <c r="A26" s="95">
        <v>19</v>
      </c>
      <c r="B26" s="95" t="s">
        <v>366</v>
      </c>
      <c r="C26" s="172" t="s">
        <v>942</v>
      </c>
      <c r="D26" s="178"/>
      <c r="E26" s="95" t="s">
        <v>867</v>
      </c>
      <c r="F26" s="95" t="s">
        <v>689</v>
      </c>
      <c r="G26" s="95" t="s">
        <v>539</v>
      </c>
      <c r="H26" s="95" t="s">
        <v>304</v>
      </c>
      <c r="I26" s="95" t="s">
        <v>528</v>
      </c>
      <c r="J26" s="95"/>
      <c r="K26" s="95" t="s">
        <v>684</v>
      </c>
      <c r="L26" s="95" t="s">
        <v>608</v>
      </c>
      <c r="M26" s="95" t="s">
        <v>634</v>
      </c>
      <c r="N26" s="96"/>
      <c r="O26" s="96"/>
      <c r="P26" s="95" t="s">
        <v>603</v>
      </c>
      <c r="Q26" s="95" t="s">
        <v>685</v>
      </c>
      <c r="R26" s="97"/>
      <c r="S26" s="95" t="s">
        <v>276</v>
      </c>
      <c r="T26" s="95" t="s">
        <v>543</v>
      </c>
      <c r="U26" s="95" t="s">
        <v>603</v>
      </c>
      <c r="V26" s="200">
        <v>133687</v>
      </c>
      <c r="W26" s="95"/>
      <c r="X26" s="96" t="s">
        <v>296</v>
      </c>
      <c r="Y26" s="95" t="s">
        <v>690</v>
      </c>
      <c r="Z26" s="95" t="s">
        <v>542</v>
      </c>
      <c r="AA26" s="95" t="s">
        <v>543</v>
      </c>
      <c r="AB26" s="95" t="s">
        <v>678</v>
      </c>
      <c r="AC26" s="95" t="s">
        <v>614</v>
      </c>
      <c r="AD26" s="95" t="s">
        <v>610</v>
      </c>
      <c r="AE26" s="95" t="s">
        <v>965</v>
      </c>
      <c r="AF26" s="95" t="s">
        <v>603</v>
      </c>
      <c r="AG26" s="95" t="s">
        <v>603</v>
      </c>
      <c r="AH26" s="95" t="s">
        <v>603</v>
      </c>
      <c r="AI26" s="95" t="s">
        <v>688</v>
      </c>
      <c r="AJ26" s="100"/>
      <c r="AK26" s="100"/>
      <c r="AL26" s="100"/>
      <c r="AM26" s="100"/>
      <c r="AN26" s="100"/>
      <c r="AO26" s="100"/>
      <c r="AP26" s="100"/>
      <c r="AQ26" s="100"/>
      <c r="AR26" s="100"/>
      <c r="AS26" s="100"/>
      <c r="AT26" s="100"/>
      <c r="AU26" s="100"/>
      <c r="AV26" s="100"/>
      <c r="AW26" s="100"/>
      <c r="AX26" s="100"/>
      <c r="AY26" s="100"/>
      <c r="AZ26" s="100"/>
      <c r="BA26" s="100"/>
      <c r="BB26" s="100"/>
    </row>
    <row r="27" spans="1:54" s="98" customFormat="1" ht="12.75" customHeight="1" x14ac:dyDescent="0.4">
      <c r="A27" s="95">
        <v>20</v>
      </c>
      <c r="B27" s="95" t="s">
        <v>366</v>
      </c>
      <c r="C27" s="172" t="s">
        <v>942</v>
      </c>
      <c r="D27" s="178"/>
      <c r="E27" s="95" t="s">
        <v>868</v>
      </c>
      <c r="F27" s="95" t="s">
        <v>692</v>
      </c>
      <c r="G27" s="95" t="s">
        <v>693</v>
      </c>
      <c r="H27" s="95" t="s">
        <v>304</v>
      </c>
      <c r="I27" s="176" t="s">
        <v>851</v>
      </c>
      <c r="K27" s="176" t="s">
        <v>625</v>
      </c>
      <c r="L27" s="175" t="s">
        <v>498</v>
      </c>
      <c r="M27" s="95" t="s">
        <v>634</v>
      </c>
      <c r="N27" s="96"/>
      <c r="O27" s="96"/>
      <c r="P27" s="95" t="s">
        <v>603</v>
      </c>
      <c r="Q27" s="95" t="s">
        <v>685</v>
      </c>
      <c r="R27" s="97"/>
      <c r="S27" s="95" t="s">
        <v>280</v>
      </c>
      <c r="T27" s="95" t="s">
        <v>543</v>
      </c>
      <c r="U27" s="95" t="s">
        <v>603</v>
      </c>
      <c r="V27" s="200">
        <v>5824</v>
      </c>
      <c r="W27" s="95"/>
      <c r="X27" s="96" t="s">
        <v>293</v>
      </c>
      <c r="Y27" s="95" t="s">
        <v>686</v>
      </c>
      <c r="Z27" s="95" t="s">
        <v>542</v>
      </c>
      <c r="AA27" s="95" t="s">
        <v>543</v>
      </c>
      <c r="AB27" s="95" t="s">
        <v>678</v>
      </c>
      <c r="AC27" s="95" t="s">
        <v>614</v>
      </c>
      <c r="AD27" s="95" t="s">
        <v>830</v>
      </c>
      <c r="AE27" s="95" t="s">
        <v>694</v>
      </c>
      <c r="AF27" s="95" t="s">
        <v>603</v>
      </c>
      <c r="AG27" s="95" t="s">
        <v>603</v>
      </c>
      <c r="AH27" s="95" t="s">
        <v>603</v>
      </c>
      <c r="AI27" s="95" t="s">
        <v>691</v>
      </c>
      <c r="AJ27" s="100"/>
      <c r="AK27" s="100"/>
      <c r="AL27" s="100"/>
      <c r="AM27" s="100"/>
      <c r="AN27" s="100"/>
      <c r="AO27" s="100"/>
      <c r="AP27" s="100"/>
      <c r="AQ27" s="100"/>
      <c r="AR27" s="100"/>
      <c r="AS27" s="100"/>
      <c r="AT27" s="100"/>
      <c r="AU27" s="100"/>
      <c r="AV27" s="100"/>
      <c r="AW27" s="100"/>
      <c r="AX27" s="100"/>
      <c r="AY27" s="100"/>
      <c r="AZ27" s="100"/>
      <c r="BA27" s="100"/>
      <c r="BB27" s="100"/>
    </row>
    <row r="28" spans="1:54" s="98" customFormat="1" ht="12.75" customHeight="1" x14ac:dyDescent="0.4">
      <c r="A28" s="95">
        <v>21</v>
      </c>
      <c r="B28" s="95" t="s">
        <v>366</v>
      </c>
      <c r="C28" s="172" t="s">
        <v>942</v>
      </c>
      <c r="D28" s="178"/>
      <c r="E28" s="95" t="s">
        <v>869</v>
      </c>
      <c r="F28" s="95" t="s">
        <v>696</v>
      </c>
      <c r="G28" s="95" t="s">
        <v>693</v>
      </c>
      <c r="H28" s="95" t="s">
        <v>304</v>
      </c>
      <c r="I28" s="176" t="s">
        <v>851</v>
      </c>
      <c r="K28" s="176" t="s">
        <v>625</v>
      </c>
      <c r="L28" s="175" t="s">
        <v>498</v>
      </c>
      <c r="M28" s="95" t="s">
        <v>634</v>
      </c>
      <c r="N28" s="96"/>
      <c r="O28" s="96"/>
      <c r="P28" s="95" t="s">
        <v>603</v>
      </c>
      <c r="Q28" s="95" t="s">
        <v>685</v>
      </c>
      <c r="R28" s="97"/>
      <c r="S28" s="95" t="s">
        <v>280</v>
      </c>
      <c r="T28" s="95" t="s">
        <v>543</v>
      </c>
      <c r="U28" s="95" t="s">
        <v>603</v>
      </c>
      <c r="V28" s="200">
        <v>2311</v>
      </c>
      <c r="W28" s="95"/>
      <c r="X28" s="96" t="s">
        <v>293</v>
      </c>
      <c r="Y28" s="95" t="s">
        <v>690</v>
      </c>
      <c r="Z28" s="95" t="s">
        <v>542</v>
      </c>
      <c r="AA28" s="95" t="s">
        <v>543</v>
      </c>
      <c r="AB28" s="95" t="s">
        <v>678</v>
      </c>
      <c r="AC28" s="95" t="s">
        <v>614</v>
      </c>
      <c r="AD28" s="95" t="s">
        <v>830</v>
      </c>
      <c r="AE28" s="95" t="s">
        <v>697</v>
      </c>
      <c r="AF28" s="95" t="s">
        <v>603</v>
      </c>
      <c r="AG28" s="95" t="s">
        <v>603</v>
      </c>
      <c r="AH28" s="95" t="s">
        <v>603</v>
      </c>
      <c r="AI28" s="95" t="s">
        <v>695</v>
      </c>
      <c r="AJ28" s="100"/>
      <c r="AK28" s="100"/>
      <c r="AL28" s="100"/>
      <c r="AM28" s="100"/>
      <c r="AN28" s="100"/>
      <c r="AO28" s="100"/>
      <c r="AP28" s="100"/>
      <c r="AQ28" s="100"/>
      <c r="AR28" s="100"/>
      <c r="AS28" s="100"/>
      <c r="AT28" s="100"/>
      <c r="AU28" s="100"/>
      <c r="AV28" s="100"/>
      <c r="AW28" s="100"/>
      <c r="AX28" s="100"/>
      <c r="AY28" s="100"/>
      <c r="AZ28" s="100"/>
      <c r="BA28" s="100"/>
      <c r="BB28" s="100"/>
    </row>
    <row r="29" spans="1:54" s="98" customFormat="1" ht="12.75" customHeight="1" x14ac:dyDescent="0.4">
      <c r="A29" s="95">
        <v>22</v>
      </c>
      <c r="B29" s="95" t="s">
        <v>366</v>
      </c>
      <c r="C29" s="172" t="s">
        <v>942</v>
      </c>
      <c r="D29" s="178"/>
      <c r="E29" s="95" t="s">
        <v>870</v>
      </c>
      <c r="F29" s="95" t="s">
        <v>699</v>
      </c>
      <c r="G29" s="95" t="s">
        <v>700</v>
      </c>
      <c r="H29" s="95" t="s">
        <v>304</v>
      </c>
      <c r="I29" s="95" t="s">
        <v>701</v>
      </c>
      <c r="J29" s="95" t="s">
        <v>852</v>
      </c>
      <c r="K29" s="95" t="s">
        <v>702</v>
      </c>
      <c r="L29" s="95" t="s">
        <v>615</v>
      </c>
      <c r="M29" s="95" t="s">
        <v>626</v>
      </c>
      <c r="N29" s="240" t="s">
        <v>943</v>
      </c>
      <c r="O29" s="96" t="s">
        <v>929</v>
      </c>
      <c r="P29" s="244"/>
      <c r="Q29" s="95" t="s">
        <v>618</v>
      </c>
      <c r="R29" s="177" t="s">
        <v>615</v>
      </c>
      <c r="S29" s="95" t="s">
        <v>284</v>
      </c>
      <c r="T29" s="95" t="s">
        <v>703</v>
      </c>
      <c r="U29" s="95" t="s">
        <v>603</v>
      </c>
      <c r="V29" s="200">
        <v>33785</v>
      </c>
      <c r="W29" s="95"/>
      <c r="X29" s="96" t="s">
        <v>293</v>
      </c>
      <c r="Y29" s="95" t="s">
        <v>704</v>
      </c>
      <c r="Z29" s="95" t="s">
        <v>704</v>
      </c>
      <c r="AA29" s="95" t="s">
        <v>575</v>
      </c>
      <c r="AB29" s="95" t="s">
        <v>705</v>
      </c>
      <c r="AC29" s="95" t="s">
        <v>706</v>
      </c>
      <c r="AD29" s="95" t="s">
        <v>610</v>
      </c>
      <c r="AE29" s="95" t="s">
        <v>831</v>
      </c>
      <c r="AF29" s="95" t="s">
        <v>629</v>
      </c>
      <c r="AG29" s="95" t="s">
        <v>603</v>
      </c>
      <c r="AH29" s="95" t="s">
        <v>603</v>
      </c>
      <c r="AI29" s="95" t="s">
        <v>698</v>
      </c>
      <c r="AJ29" s="100"/>
      <c r="AK29" s="100"/>
      <c r="AL29" s="100"/>
      <c r="AM29" s="100"/>
      <c r="AN29" s="100"/>
      <c r="AO29" s="100"/>
      <c r="AP29" s="100"/>
      <c r="AQ29" s="100"/>
      <c r="AR29" s="100"/>
      <c r="AS29" s="100"/>
      <c r="AT29" s="100"/>
      <c r="AU29" s="100"/>
      <c r="AV29" s="100"/>
      <c r="AW29" s="100"/>
      <c r="AX29" s="100"/>
      <c r="AY29" s="100"/>
      <c r="AZ29" s="100"/>
      <c r="BA29" s="100"/>
      <c r="BB29" s="100"/>
    </row>
    <row r="30" spans="1:54" s="98" customFormat="1" ht="12.75" customHeight="1" x14ac:dyDescent="0.4">
      <c r="A30" s="95">
        <v>23</v>
      </c>
      <c r="B30" s="95" t="s">
        <v>366</v>
      </c>
      <c r="C30" s="172" t="s">
        <v>942</v>
      </c>
      <c r="D30" s="178"/>
      <c r="E30" s="95" t="s">
        <v>871</v>
      </c>
      <c r="F30" s="95" t="s">
        <v>708</v>
      </c>
      <c r="G30" s="95" t="s">
        <v>709</v>
      </c>
      <c r="H30" s="95" t="s">
        <v>304</v>
      </c>
      <c r="I30" s="95" t="s">
        <v>701</v>
      </c>
      <c r="J30" s="95" t="s">
        <v>852</v>
      </c>
      <c r="K30" s="95" t="s">
        <v>710</v>
      </c>
      <c r="L30" s="95" t="s">
        <v>614</v>
      </c>
      <c r="M30" s="95" t="s">
        <v>626</v>
      </c>
      <c r="N30" s="240" t="s">
        <v>943</v>
      </c>
      <c r="O30" s="96" t="s">
        <v>929</v>
      </c>
      <c r="P30" s="245" t="s">
        <v>966</v>
      </c>
      <c r="Q30" s="95" t="s">
        <v>711</v>
      </c>
      <c r="R30" s="177" t="s">
        <v>615</v>
      </c>
      <c r="S30" s="95" t="s">
        <v>284</v>
      </c>
      <c r="T30" s="95" t="s">
        <v>712</v>
      </c>
      <c r="U30" s="95" t="s">
        <v>250</v>
      </c>
      <c r="V30" s="200">
        <v>501531</v>
      </c>
      <c r="W30" s="95"/>
      <c r="X30" s="96" t="s">
        <v>293</v>
      </c>
      <c r="Y30" s="95" t="s">
        <v>827</v>
      </c>
      <c r="Z30" s="95" t="s">
        <v>828</v>
      </c>
      <c r="AA30" s="95" t="s">
        <v>582</v>
      </c>
      <c r="AB30" s="95" t="s">
        <v>713</v>
      </c>
      <c r="AC30" s="95" t="s">
        <v>618</v>
      </c>
      <c r="AD30" s="95" t="s">
        <v>610</v>
      </c>
      <c r="AE30" s="95" t="s">
        <v>832</v>
      </c>
      <c r="AF30" s="95" t="s">
        <v>629</v>
      </c>
      <c r="AG30" s="95" t="s">
        <v>603</v>
      </c>
      <c r="AH30" s="95" t="s">
        <v>603</v>
      </c>
      <c r="AI30" s="95" t="s">
        <v>707</v>
      </c>
      <c r="AJ30" s="100"/>
      <c r="AK30" s="100"/>
      <c r="AL30" s="100"/>
      <c r="AM30" s="100"/>
      <c r="AN30" s="100"/>
      <c r="AO30" s="100"/>
      <c r="AP30" s="100"/>
      <c r="AQ30" s="100"/>
      <c r="AR30" s="100"/>
      <c r="AS30" s="100"/>
      <c r="AT30" s="100"/>
      <c r="AU30" s="100"/>
      <c r="AV30" s="100"/>
      <c r="AW30" s="100"/>
      <c r="AX30" s="100"/>
      <c r="AY30" s="100"/>
      <c r="AZ30" s="100"/>
      <c r="BA30" s="100"/>
      <c r="BB30" s="100"/>
    </row>
    <row r="31" spans="1:54" s="98" customFormat="1" ht="12.75" customHeight="1" x14ac:dyDescent="0.4">
      <c r="A31" s="95">
        <v>24</v>
      </c>
      <c r="B31" s="95" t="s">
        <v>366</v>
      </c>
      <c r="C31" s="172" t="s">
        <v>942</v>
      </c>
      <c r="D31" s="178"/>
      <c r="E31" s="95" t="s">
        <v>872</v>
      </c>
      <c r="F31" s="95" t="s">
        <v>715</v>
      </c>
      <c r="G31" s="95" t="s">
        <v>716</v>
      </c>
      <c r="H31" s="95" t="s">
        <v>304</v>
      </c>
      <c r="I31" s="95" t="s">
        <v>543</v>
      </c>
      <c r="J31" s="175" t="s">
        <v>853</v>
      </c>
      <c r="K31" s="95" t="s">
        <v>717</v>
      </c>
      <c r="L31" s="95" t="s">
        <v>608</v>
      </c>
      <c r="M31" s="95" t="s">
        <v>634</v>
      </c>
      <c r="N31" s="96"/>
      <c r="O31" s="96"/>
      <c r="P31" s="95" t="s">
        <v>603</v>
      </c>
      <c r="Q31" s="95" t="s">
        <v>711</v>
      </c>
      <c r="R31" s="177" t="s">
        <v>615</v>
      </c>
      <c r="S31" s="95" t="s">
        <v>284</v>
      </c>
      <c r="T31" s="95" t="s">
        <v>718</v>
      </c>
      <c r="U31" s="95" t="s">
        <v>250</v>
      </c>
      <c r="V31" s="200">
        <v>229224</v>
      </c>
      <c r="W31" s="95"/>
      <c r="X31" s="96" t="s">
        <v>293</v>
      </c>
      <c r="Y31" s="95" t="s">
        <v>827</v>
      </c>
      <c r="Z31" s="95" t="s">
        <v>828</v>
      </c>
      <c r="AA31" s="95" t="s">
        <v>719</v>
      </c>
      <c r="AB31" s="95" t="s">
        <v>713</v>
      </c>
      <c r="AC31" s="95" t="s">
        <v>618</v>
      </c>
      <c r="AD31" s="95" t="s">
        <v>610</v>
      </c>
      <c r="AE31" s="95" t="s">
        <v>833</v>
      </c>
      <c r="AF31" s="95" t="s">
        <v>603</v>
      </c>
      <c r="AG31" s="95" t="s">
        <v>603</v>
      </c>
      <c r="AH31" s="95" t="s">
        <v>603</v>
      </c>
      <c r="AI31" s="95" t="s">
        <v>714</v>
      </c>
      <c r="AJ31" s="100"/>
      <c r="AK31" s="100"/>
      <c r="AL31" s="100"/>
      <c r="AM31" s="100"/>
      <c r="AN31" s="100"/>
      <c r="AO31" s="100"/>
      <c r="AP31" s="100"/>
      <c r="AQ31" s="100"/>
      <c r="AR31" s="100"/>
      <c r="AS31" s="100"/>
      <c r="AT31" s="100"/>
      <c r="AU31" s="100"/>
      <c r="AV31" s="100"/>
      <c r="AW31" s="100"/>
      <c r="AX31" s="100"/>
      <c r="AY31" s="100"/>
      <c r="AZ31" s="100"/>
      <c r="BA31" s="100"/>
      <c r="BB31" s="100"/>
    </row>
    <row r="32" spans="1:54" s="98" customFormat="1" ht="12.75" customHeight="1" x14ac:dyDescent="0.4">
      <c r="A32" s="95">
        <v>25</v>
      </c>
      <c r="B32" s="95" t="s">
        <v>366</v>
      </c>
      <c r="C32" s="172" t="s">
        <v>942</v>
      </c>
      <c r="D32" s="178"/>
      <c r="E32" s="95" t="s">
        <v>873</v>
      </c>
      <c r="F32" s="95" t="s">
        <v>721</v>
      </c>
      <c r="G32" s="95" t="s">
        <v>722</v>
      </c>
      <c r="H32" s="95" t="s">
        <v>304</v>
      </c>
      <c r="I32" s="95" t="s">
        <v>723</v>
      </c>
      <c r="J32" s="175">
        <v>1</v>
      </c>
      <c r="K32" s="95" t="s">
        <v>724</v>
      </c>
      <c r="L32" s="175" t="s">
        <v>498</v>
      </c>
      <c r="M32" s="95" t="s">
        <v>626</v>
      </c>
      <c r="N32" s="240" t="s">
        <v>943</v>
      </c>
      <c r="O32" s="96" t="s">
        <v>929</v>
      </c>
      <c r="P32" s="245" t="s">
        <v>966</v>
      </c>
      <c r="Q32" s="95" t="s">
        <v>725</v>
      </c>
      <c r="R32" s="177" t="s">
        <v>615</v>
      </c>
      <c r="S32" s="95" t="s">
        <v>284</v>
      </c>
      <c r="T32" s="95" t="s">
        <v>726</v>
      </c>
      <c r="U32" s="95" t="s">
        <v>825</v>
      </c>
      <c r="V32" s="200">
        <v>17420</v>
      </c>
      <c r="W32" s="95"/>
      <c r="X32" s="96" t="s">
        <v>293</v>
      </c>
      <c r="Y32" s="95" t="s">
        <v>727</v>
      </c>
      <c r="Z32" s="95" t="s">
        <v>727</v>
      </c>
      <c r="AA32" s="95" t="s">
        <v>728</v>
      </c>
      <c r="AB32" s="95" t="s">
        <v>729</v>
      </c>
      <c r="AC32" s="95" t="s">
        <v>711</v>
      </c>
      <c r="AD32" s="95" t="s">
        <v>610</v>
      </c>
      <c r="AE32" s="95" t="s">
        <v>832</v>
      </c>
      <c r="AF32" s="95" t="s">
        <v>629</v>
      </c>
      <c r="AG32" s="95" t="s">
        <v>603</v>
      </c>
      <c r="AH32" s="95" t="s">
        <v>603</v>
      </c>
      <c r="AI32" s="95" t="s">
        <v>720</v>
      </c>
      <c r="AJ32" s="100"/>
      <c r="AK32" s="100"/>
      <c r="AL32" s="100"/>
      <c r="AM32" s="100"/>
      <c r="AN32" s="100"/>
      <c r="AO32" s="100"/>
      <c r="AP32" s="100"/>
      <c r="AQ32" s="100"/>
      <c r="AR32" s="100"/>
      <c r="AS32" s="100"/>
      <c r="AT32" s="100"/>
      <c r="AU32" s="100"/>
      <c r="AV32" s="100"/>
      <c r="AW32" s="100"/>
      <c r="AX32" s="100"/>
      <c r="AY32" s="100"/>
      <c r="AZ32" s="100"/>
      <c r="BA32" s="100"/>
      <c r="BB32" s="100"/>
    </row>
    <row r="33" spans="1:54" s="98" customFormat="1" ht="12.75" customHeight="1" x14ac:dyDescent="0.4">
      <c r="A33" s="95">
        <v>26</v>
      </c>
      <c r="B33" s="95" t="s">
        <v>366</v>
      </c>
      <c r="C33" s="172" t="s">
        <v>942</v>
      </c>
      <c r="D33" s="178"/>
      <c r="E33" s="95" t="s">
        <v>874</v>
      </c>
      <c r="F33" s="95" t="s">
        <v>731</v>
      </c>
      <c r="G33" s="95" t="s">
        <v>732</v>
      </c>
      <c r="H33" s="95" t="s">
        <v>304</v>
      </c>
      <c r="I33" s="95" t="s">
        <v>723</v>
      </c>
      <c r="J33" s="175">
        <v>1</v>
      </c>
      <c r="K33" s="95" t="s">
        <v>724</v>
      </c>
      <c r="L33" s="95" t="s">
        <v>733</v>
      </c>
      <c r="M33" s="95" t="s">
        <v>634</v>
      </c>
      <c r="N33" s="96"/>
      <c r="O33" s="96"/>
      <c r="P33" s="95" t="s">
        <v>603</v>
      </c>
      <c r="Q33" s="95" t="s">
        <v>725</v>
      </c>
      <c r="R33" s="177" t="s">
        <v>615</v>
      </c>
      <c r="S33" s="95" t="s">
        <v>284</v>
      </c>
      <c r="T33" s="95" t="s">
        <v>734</v>
      </c>
      <c r="U33" s="95" t="s">
        <v>825</v>
      </c>
      <c r="V33" s="200">
        <v>188738</v>
      </c>
      <c r="W33" s="95"/>
      <c r="X33" s="96" t="s">
        <v>293</v>
      </c>
      <c r="Y33" s="95" t="s">
        <v>727</v>
      </c>
      <c r="Z33" s="95" t="s">
        <v>727</v>
      </c>
      <c r="AA33" s="95" t="s">
        <v>587</v>
      </c>
      <c r="AB33" s="95" t="s">
        <v>729</v>
      </c>
      <c r="AC33" s="95" t="s">
        <v>711</v>
      </c>
      <c r="AD33" s="95" t="s">
        <v>610</v>
      </c>
      <c r="AE33" s="95" t="s">
        <v>833</v>
      </c>
      <c r="AF33" s="95" t="s">
        <v>603</v>
      </c>
      <c r="AG33" s="95" t="s">
        <v>603</v>
      </c>
      <c r="AH33" s="95" t="s">
        <v>603</v>
      </c>
      <c r="AI33" s="95" t="s">
        <v>730</v>
      </c>
      <c r="AJ33" s="100"/>
      <c r="AK33" s="100"/>
      <c r="AL33" s="100"/>
      <c r="AM33" s="100"/>
      <c r="AN33" s="100"/>
      <c r="AO33" s="100"/>
      <c r="AP33" s="100"/>
      <c r="AQ33" s="100"/>
      <c r="AR33" s="100"/>
      <c r="AS33" s="100"/>
      <c r="AT33" s="100"/>
      <c r="AU33" s="100"/>
      <c r="AV33" s="100"/>
      <c r="AW33" s="100"/>
      <c r="AX33" s="100"/>
      <c r="AY33" s="100"/>
      <c r="AZ33" s="100"/>
      <c r="BA33" s="100"/>
      <c r="BB33" s="100"/>
    </row>
    <row r="34" spans="1:54" s="98" customFormat="1" ht="12.75" customHeight="1" x14ac:dyDescent="0.4">
      <c r="A34" s="95">
        <v>27</v>
      </c>
      <c r="B34" s="95" t="s">
        <v>366</v>
      </c>
      <c r="C34" s="172" t="s">
        <v>942</v>
      </c>
      <c r="D34" s="178"/>
      <c r="E34" s="95" t="s">
        <v>875</v>
      </c>
      <c r="F34" s="95" t="s">
        <v>736</v>
      </c>
      <c r="G34" s="95" t="s">
        <v>737</v>
      </c>
      <c r="H34" s="95" t="s">
        <v>304</v>
      </c>
      <c r="I34" s="103" t="s">
        <v>824</v>
      </c>
      <c r="J34" s="95" t="s">
        <v>854</v>
      </c>
      <c r="K34" s="95" t="s">
        <v>263</v>
      </c>
      <c r="L34" s="95" t="s">
        <v>614</v>
      </c>
      <c r="M34" s="95" t="s">
        <v>634</v>
      </c>
      <c r="N34" s="96"/>
      <c r="O34" s="96"/>
      <c r="P34" s="95" t="s">
        <v>603</v>
      </c>
      <c r="Q34" s="95"/>
      <c r="R34" s="177" t="s">
        <v>615</v>
      </c>
      <c r="S34" s="95" t="s">
        <v>276</v>
      </c>
      <c r="T34" s="95" t="s">
        <v>738</v>
      </c>
      <c r="U34" s="95" t="s">
        <v>603</v>
      </c>
      <c r="V34" s="200"/>
      <c r="W34" s="95" t="s">
        <v>263</v>
      </c>
      <c r="X34" s="96" t="s">
        <v>296</v>
      </c>
      <c r="Y34" s="95" t="s">
        <v>829</v>
      </c>
      <c r="Z34" s="95" t="s">
        <v>739</v>
      </c>
      <c r="AA34" s="95" t="s">
        <v>740</v>
      </c>
      <c r="AB34" s="95" t="s">
        <v>741</v>
      </c>
      <c r="AC34" s="95" t="s">
        <v>725</v>
      </c>
      <c r="AD34" s="95" t="s">
        <v>610</v>
      </c>
      <c r="AE34" s="95" t="s">
        <v>742</v>
      </c>
      <c r="AF34" s="95" t="s">
        <v>603</v>
      </c>
      <c r="AG34" s="95" t="s">
        <v>603</v>
      </c>
      <c r="AH34" s="95" t="s">
        <v>603</v>
      </c>
      <c r="AI34" s="95" t="s">
        <v>735</v>
      </c>
      <c r="AJ34" s="100"/>
      <c r="AK34" s="100"/>
      <c r="AL34" s="100"/>
      <c r="AM34" s="100"/>
      <c r="AN34" s="100"/>
      <c r="AO34" s="100"/>
      <c r="AP34" s="100"/>
      <c r="AQ34" s="100"/>
      <c r="AR34" s="100"/>
      <c r="AS34" s="100"/>
      <c r="AT34" s="100"/>
      <c r="AU34" s="100"/>
      <c r="AV34" s="100"/>
      <c r="AW34" s="100"/>
      <c r="AX34" s="100"/>
      <c r="AY34" s="100"/>
      <c r="AZ34" s="100"/>
      <c r="BA34" s="100"/>
      <c r="BB34" s="100"/>
    </row>
    <row r="35" spans="1:54" ht="12.75" customHeight="1" x14ac:dyDescent="0.4">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row r="1001" spans="1:54" ht="12.75" customHeight="1" x14ac:dyDescent="0.4">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row>
  </sheetData>
  <mergeCells count="5">
    <mergeCell ref="B1:B2"/>
    <mergeCell ref="C1:C2"/>
    <mergeCell ref="D1:D2"/>
    <mergeCell ref="V1:W1"/>
    <mergeCell ref="AF2:AH2"/>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Normal="100" workbookViewId="0"/>
  </sheetViews>
  <sheetFormatPr defaultColWidth="12.58203125" defaultRowHeight="15" customHeight="1" x14ac:dyDescent="0.3"/>
  <cols>
    <col min="1" max="4" width="7.58203125" customWidth="1"/>
    <col min="5" max="6" width="11.4140625" customWidth="1"/>
    <col min="7" max="7" width="42.5" customWidth="1"/>
    <col min="8" max="8" width="11.4140625" customWidth="1"/>
    <col min="9" max="9" width="23.08203125" customWidth="1"/>
    <col min="10" max="11" width="13.58203125" customWidth="1"/>
    <col min="12" max="12" width="16.08203125" customWidth="1"/>
    <col min="13" max="16" width="15.9140625" customWidth="1"/>
    <col min="17" max="17" width="7.58203125" customWidth="1"/>
    <col min="18" max="18" width="28.5" customWidth="1"/>
    <col min="19" max="19" width="52" customWidth="1"/>
    <col min="20" max="20" width="28.5" customWidth="1"/>
    <col min="21" max="21" width="52.9140625" customWidth="1"/>
    <col min="22" max="22" width="18" customWidth="1"/>
    <col min="23" max="23" width="25.9140625" customWidth="1"/>
    <col min="24" max="27" width="7.58203125" customWidth="1"/>
  </cols>
  <sheetData>
    <row r="1" spans="1:27" ht="73.5" customHeight="1" x14ac:dyDescent="0.3">
      <c r="A1" s="23" t="s">
        <v>145</v>
      </c>
      <c r="B1" s="292" t="s">
        <v>119</v>
      </c>
      <c r="C1" s="292" t="s">
        <v>209</v>
      </c>
      <c r="D1" s="292" t="s">
        <v>210</v>
      </c>
      <c r="E1" s="39" t="s">
        <v>211</v>
      </c>
      <c r="F1" s="39" t="s">
        <v>189</v>
      </c>
      <c r="G1" s="39" t="s">
        <v>212</v>
      </c>
      <c r="H1" s="293" t="s">
        <v>213</v>
      </c>
      <c r="I1" s="294"/>
      <c r="J1" s="39" t="s">
        <v>214</v>
      </c>
      <c r="K1" s="39" t="s">
        <v>216</v>
      </c>
      <c r="L1" s="39" t="s">
        <v>217</v>
      </c>
      <c r="M1" s="39" t="s">
        <v>218</v>
      </c>
      <c r="N1" s="39" t="s">
        <v>148</v>
      </c>
      <c r="O1" s="39" t="s">
        <v>219</v>
      </c>
      <c r="P1" s="39" t="s">
        <v>220</v>
      </c>
      <c r="Q1" s="39" t="s">
        <v>221</v>
      </c>
      <c r="R1" s="39" t="s">
        <v>222</v>
      </c>
      <c r="S1" s="39" t="s">
        <v>223</v>
      </c>
      <c r="T1" s="39" t="s">
        <v>224</v>
      </c>
      <c r="U1" s="39" t="s">
        <v>225</v>
      </c>
      <c r="V1" s="39" t="s">
        <v>226</v>
      </c>
      <c r="W1" s="287" t="s">
        <v>227</v>
      </c>
      <c r="X1" s="39" t="s">
        <v>194</v>
      </c>
      <c r="Y1" s="39" t="s">
        <v>195</v>
      </c>
      <c r="Z1" s="39" t="s">
        <v>196</v>
      </c>
      <c r="AA1" s="39" t="s">
        <v>197</v>
      </c>
    </row>
    <row r="2" spans="1:27" ht="139.5" customHeight="1" x14ac:dyDescent="0.3">
      <c r="A2" s="23" t="s">
        <v>159</v>
      </c>
      <c r="B2" s="288"/>
      <c r="C2" s="288"/>
      <c r="D2" s="288"/>
      <c r="E2" s="29" t="s">
        <v>228</v>
      </c>
      <c r="F2" s="29" t="s">
        <v>228</v>
      </c>
      <c r="G2" s="30" t="s">
        <v>229</v>
      </c>
      <c r="H2" s="29" t="s">
        <v>161</v>
      </c>
      <c r="I2" s="29" t="s">
        <v>230</v>
      </c>
      <c r="J2" s="29" t="s">
        <v>231</v>
      </c>
      <c r="K2" s="29" t="s">
        <v>231</v>
      </c>
      <c r="L2" s="29" t="s">
        <v>232</v>
      </c>
      <c r="M2" s="29" t="s">
        <v>233</v>
      </c>
      <c r="N2" s="29" t="s">
        <v>233</v>
      </c>
      <c r="O2" s="29" t="s">
        <v>234</v>
      </c>
      <c r="P2" s="29" t="s">
        <v>235</v>
      </c>
      <c r="Q2" s="29" t="s">
        <v>236</v>
      </c>
      <c r="R2" s="30" t="s">
        <v>237</v>
      </c>
      <c r="S2" s="30" t="s">
        <v>238</v>
      </c>
      <c r="T2" s="30" t="s">
        <v>201</v>
      </c>
      <c r="U2" s="30" t="s">
        <v>239</v>
      </c>
      <c r="V2" s="29" t="s">
        <v>240</v>
      </c>
      <c r="W2" s="288"/>
      <c r="X2" s="29" t="s">
        <v>207</v>
      </c>
      <c r="Y2" s="289" t="s">
        <v>241</v>
      </c>
      <c r="Z2" s="291"/>
      <c r="AA2" s="290"/>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ht="12.75" customHeight="1"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2.75" customHeight="1" x14ac:dyDescent="0.4">
      <c r="A6" s="38"/>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ht="12.75" customHeight="1" x14ac:dyDescent="0.4">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12.75" customHeight="1" x14ac:dyDescent="0.4">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x14ac:dyDescent="0.4">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pageSetUpPr fitToPage="1"/>
  </sheetPr>
  <dimension ref="A1:Y43"/>
  <sheetViews>
    <sheetView zoomScaleNormal="100" workbookViewId="0">
      <selection sqref="A1:A3"/>
    </sheetView>
  </sheetViews>
  <sheetFormatPr defaultColWidth="8.58203125" defaultRowHeight="12.5" x14ac:dyDescent="0.25"/>
  <cols>
    <col min="1" max="3" width="8.58203125" style="220"/>
    <col min="4" max="4" width="6.08203125" style="220" customWidth="1"/>
    <col min="5" max="5" width="60.08203125" style="220" customWidth="1"/>
    <col min="6" max="6" width="17.58203125" style="220" customWidth="1"/>
    <col min="7" max="7" width="9.9140625" style="220" customWidth="1"/>
    <col min="8" max="8" width="11.5" style="220" customWidth="1"/>
    <col min="9" max="10" width="8.58203125" style="220"/>
    <col min="11" max="11" width="19.08203125" style="220" customWidth="1"/>
    <col min="12" max="16384" width="8.58203125" style="220"/>
  </cols>
  <sheetData>
    <row r="1" spans="1:25" ht="26.25" customHeight="1" x14ac:dyDescent="0.3">
      <c r="A1" s="299" t="s">
        <v>145</v>
      </c>
      <c r="B1" s="300" t="s">
        <v>119</v>
      </c>
      <c r="C1" s="300" t="s">
        <v>914</v>
      </c>
      <c r="D1" s="301" t="s">
        <v>175</v>
      </c>
      <c r="E1" s="300" t="s">
        <v>915</v>
      </c>
      <c r="F1" s="298" t="s">
        <v>916</v>
      </c>
      <c r="G1" s="295" t="s">
        <v>917</v>
      </c>
      <c r="H1" s="295"/>
      <c r="I1" s="295"/>
      <c r="J1" s="295"/>
      <c r="K1" s="295"/>
    </row>
    <row r="2" spans="1:25" ht="31.5" customHeight="1" x14ac:dyDescent="0.3">
      <c r="A2" s="299"/>
      <c r="B2" s="300"/>
      <c r="C2" s="300"/>
      <c r="D2" s="301"/>
      <c r="E2" s="300"/>
      <c r="F2" s="298"/>
      <c r="G2" s="296" t="s">
        <v>918</v>
      </c>
      <c r="H2" s="295" t="s">
        <v>919</v>
      </c>
      <c r="I2" s="295"/>
      <c r="J2" s="295"/>
      <c r="K2" s="296" t="s">
        <v>920</v>
      </c>
    </row>
    <row r="3" spans="1:25" ht="120.75" customHeight="1" x14ac:dyDescent="0.25">
      <c r="A3" s="299"/>
      <c r="B3" s="300"/>
      <c r="C3" s="300"/>
      <c r="D3" s="301"/>
      <c r="E3" s="300"/>
      <c r="F3" s="298"/>
      <c r="G3" s="296"/>
      <c r="H3" s="221" t="s">
        <v>921</v>
      </c>
      <c r="I3" s="221" t="s">
        <v>922</v>
      </c>
      <c r="J3" s="221" t="s">
        <v>923</v>
      </c>
      <c r="K3" s="296"/>
      <c r="L3" s="222"/>
      <c r="M3" s="222"/>
      <c r="N3" s="222"/>
      <c r="O3" s="222"/>
      <c r="P3" s="222"/>
      <c r="Q3" s="222"/>
      <c r="R3" s="222"/>
      <c r="S3" s="222"/>
      <c r="T3" s="222"/>
      <c r="U3" s="222"/>
      <c r="V3" s="222"/>
      <c r="W3" s="222"/>
      <c r="X3" s="222"/>
      <c r="Y3" s="222"/>
    </row>
    <row r="4" spans="1:25" ht="77.150000000000006" customHeight="1" x14ac:dyDescent="0.25">
      <c r="A4" s="223" t="s">
        <v>924</v>
      </c>
      <c r="B4" s="297" t="s">
        <v>938</v>
      </c>
      <c r="C4" s="297"/>
      <c r="D4" s="297"/>
      <c r="E4" s="297"/>
      <c r="F4" s="297"/>
      <c r="G4" s="297"/>
      <c r="H4" s="297"/>
      <c r="I4" s="297"/>
      <c r="J4" s="297"/>
      <c r="K4" s="297"/>
    </row>
    <row r="5" spans="1:25" ht="13" x14ac:dyDescent="0.25">
      <c r="A5" s="224"/>
      <c r="B5" s="225">
        <v>-1</v>
      </c>
      <c r="C5" s="225">
        <v>-2</v>
      </c>
      <c r="D5" s="225">
        <v>-3</v>
      </c>
      <c r="E5" s="225">
        <v>-4</v>
      </c>
      <c r="F5" s="225">
        <v>-5</v>
      </c>
      <c r="G5" s="225">
        <v>-6</v>
      </c>
      <c r="H5" s="225">
        <v>-7</v>
      </c>
      <c r="I5" s="225">
        <v>-8</v>
      </c>
      <c r="J5" s="225">
        <v>-9</v>
      </c>
      <c r="K5" s="225">
        <v>-10</v>
      </c>
    </row>
    <row r="6" spans="1:25" ht="13" x14ac:dyDescent="0.25">
      <c r="A6" s="226"/>
      <c r="B6" s="227"/>
      <c r="C6" s="226"/>
      <c r="D6" s="227"/>
      <c r="E6" s="226"/>
      <c r="F6" s="227"/>
      <c r="G6" s="226"/>
      <c r="H6" s="227"/>
      <c r="I6" s="226"/>
      <c r="J6" s="227"/>
      <c r="K6" s="226"/>
    </row>
    <row r="7" spans="1:25" ht="12.75" customHeight="1" x14ac:dyDescent="0.25">
      <c r="A7" s="224"/>
      <c r="B7" s="224" t="s">
        <v>366</v>
      </c>
      <c r="C7" s="224" t="s">
        <v>925</v>
      </c>
      <c r="D7" s="228" t="s">
        <v>926</v>
      </c>
      <c r="E7" s="229" t="s">
        <v>669</v>
      </c>
      <c r="F7" s="224" t="s">
        <v>603</v>
      </c>
      <c r="G7" s="224" t="s">
        <v>927</v>
      </c>
      <c r="H7" s="230" t="s">
        <v>928</v>
      </c>
      <c r="I7" s="224" t="s">
        <v>603</v>
      </c>
      <c r="J7" s="224" t="s">
        <v>603</v>
      </c>
      <c r="K7" s="224" t="s">
        <v>929</v>
      </c>
    </row>
    <row r="8" spans="1:25" ht="12.75" customHeight="1" x14ac:dyDescent="0.25">
      <c r="A8" s="224"/>
      <c r="B8" s="224" t="s">
        <v>366</v>
      </c>
      <c r="C8" s="224" t="s">
        <v>925</v>
      </c>
      <c r="D8" s="228" t="s">
        <v>930</v>
      </c>
      <c r="E8" s="229" t="s">
        <v>660</v>
      </c>
      <c r="F8" s="224" t="s">
        <v>603</v>
      </c>
      <c r="G8" s="224" t="s">
        <v>927</v>
      </c>
      <c r="H8" s="224" t="s">
        <v>928</v>
      </c>
      <c r="I8" s="231" t="s">
        <v>603</v>
      </c>
      <c r="J8" s="231" t="s">
        <v>603</v>
      </c>
      <c r="K8" s="224" t="s">
        <v>929</v>
      </c>
    </row>
    <row r="9" spans="1:25" ht="12.75" customHeight="1" x14ac:dyDescent="0.25">
      <c r="A9" s="224"/>
      <c r="B9" s="224" t="s">
        <v>366</v>
      </c>
      <c r="C9" s="224" t="s">
        <v>925</v>
      </c>
      <c r="D9" s="228" t="s">
        <v>931</v>
      </c>
      <c r="E9" s="229" t="s">
        <v>681</v>
      </c>
      <c r="F9" s="224" t="s">
        <v>603</v>
      </c>
      <c r="G9" s="224" t="s">
        <v>928</v>
      </c>
      <c r="H9" s="230" t="s">
        <v>928</v>
      </c>
      <c r="I9" s="224" t="s">
        <v>603</v>
      </c>
      <c r="J9" s="224" t="s">
        <v>603</v>
      </c>
      <c r="K9" s="224" t="s">
        <v>928</v>
      </c>
    </row>
    <row r="10" spans="1:25" ht="12.75" customHeight="1" x14ac:dyDescent="0.25">
      <c r="A10" s="224"/>
      <c r="B10" s="224" t="s">
        <v>366</v>
      </c>
      <c r="C10" s="224" t="s">
        <v>925</v>
      </c>
      <c r="D10" s="228" t="s">
        <v>932</v>
      </c>
      <c r="E10" s="229" t="s">
        <v>666</v>
      </c>
      <c r="F10" s="224" t="s">
        <v>603</v>
      </c>
      <c r="G10" s="224" t="s">
        <v>928</v>
      </c>
      <c r="H10" s="230" t="s">
        <v>928</v>
      </c>
      <c r="I10" s="224" t="s">
        <v>603</v>
      </c>
      <c r="J10" s="224" t="s">
        <v>603</v>
      </c>
      <c r="K10" s="224" t="s">
        <v>928</v>
      </c>
    </row>
    <row r="11" spans="1:25" ht="12.75" customHeight="1" x14ac:dyDescent="0.25">
      <c r="A11" s="224"/>
      <c r="B11" s="224" t="s">
        <v>366</v>
      </c>
      <c r="C11" s="224" t="s">
        <v>925</v>
      </c>
      <c r="D11" s="228" t="s">
        <v>933</v>
      </c>
      <c r="E11" s="229" t="s">
        <v>676</v>
      </c>
      <c r="F11" s="224" t="s">
        <v>603</v>
      </c>
      <c r="G11" s="224" t="s">
        <v>927</v>
      </c>
      <c r="H11" s="230" t="s">
        <v>928</v>
      </c>
      <c r="I11" s="224" t="s">
        <v>603</v>
      </c>
      <c r="J11" s="224" t="s">
        <v>603</v>
      </c>
      <c r="K11" s="224" t="s">
        <v>929</v>
      </c>
    </row>
    <row r="12" spans="1:25" ht="12.75" customHeight="1" x14ac:dyDescent="0.25">
      <c r="A12" s="224"/>
      <c r="B12" s="224" t="s">
        <v>366</v>
      </c>
      <c r="C12" s="224" t="s">
        <v>925</v>
      </c>
      <c r="D12" s="228" t="s">
        <v>926</v>
      </c>
      <c r="E12" s="229" t="s">
        <v>669</v>
      </c>
      <c r="F12" s="224" t="s">
        <v>934</v>
      </c>
      <c r="G12" s="224" t="s">
        <v>927</v>
      </c>
      <c r="H12" s="232">
        <v>0.7</v>
      </c>
      <c r="I12" s="224" t="s">
        <v>935</v>
      </c>
      <c r="J12" s="224" t="s">
        <v>603</v>
      </c>
      <c r="K12" s="224" t="s">
        <v>936</v>
      </c>
    </row>
    <row r="13" spans="1:25" ht="12.75" customHeight="1" x14ac:dyDescent="0.25">
      <c r="A13" s="224"/>
      <c r="B13" s="224" t="s">
        <v>366</v>
      </c>
      <c r="C13" s="224" t="s">
        <v>925</v>
      </c>
      <c r="D13" s="228" t="s">
        <v>933</v>
      </c>
      <c r="E13" s="229" t="s">
        <v>676</v>
      </c>
      <c r="F13" s="224" t="s">
        <v>934</v>
      </c>
      <c r="G13" s="224" t="s">
        <v>927</v>
      </c>
      <c r="H13" s="232">
        <v>0.7</v>
      </c>
      <c r="I13" s="224" t="s">
        <v>935</v>
      </c>
      <c r="J13" s="224" t="s">
        <v>603</v>
      </c>
      <c r="K13" s="224" t="s">
        <v>936</v>
      </c>
    </row>
    <row r="14" spans="1:25" ht="12.75" customHeight="1" x14ac:dyDescent="0.25">
      <c r="A14" s="224"/>
      <c r="B14" s="224" t="s">
        <v>366</v>
      </c>
      <c r="C14" s="224" t="s">
        <v>925</v>
      </c>
      <c r="D14" s="224" t="s">
        <v>937</v>
      </c>
      <c r="E14" s="229" t="s">
        <v>674</v>
      </c>
      <c r="F14" s="224" t="s">
        <v>603</v>
      </c>
      <c r="G14" s="224" t="s">
        <v>928</v>
      </c>
      <c r="H14" s="232" t="s">
        <v>928</v>
      </c>
      <c r="I14" s="224" t="s">
        <v>603</v>
      </c>
      <c r="J14" s="224" t="s">
        <v>603</v>
      </c>
      <c r="K14" s="224" t="s">
        <v>928</v>
      </c>
    </row>
    <row r="15" spans="1:25" ht="12.75" customHeight="1" x14ac:dyDescent="0.25">
      <c r="A15" s="224"/>
      <c r="B15" s="224" t="s">
        <v>366</v>
      </c>
      <c r="C15" s="224" t="s">
        <v>925</v>
      </c>
      <c r="D15" s="224" t="s">
        <v>930</v>
      </c>
      <c r="E15" s="229" t="s">
        <v>660</v>
      </c>
      <c r="F15" s="224" t="s">
        <v>934</v>
      </c>
      <c r="G15" s="224" t="s">
        <v>927</v>
      </c>
      <c r="H15" s="232">
        <v>0.7</v>
      </c>
      <c r="I15" s="224" t="s">
        <v>935</v>
      </c>
      <c r="J15" s="224" t="s">
        <v>603</v>
      </c>
      <c r="K15" s="224" t="s">
        <v>936</v>
      </c>
    </row>
    <row r="16" spans="1:25" ht="12.75" customHeight="1" x14ac:dyDescent="0.25">
      <c r="A16" s="224"/>
      <c r="B16" s="224"/>
      <c r="C16" s="224"/>
      <c r="D16" s="224"/>
      <c r="E16" s="229"/>
      <c r="F16" s="224"/>
      <c r="G16" s="224"/>
      <c r="H16" s="230"/>
      <c r="I16" s="224"/>
      <c r="J16" s="224"/>
      <c r="K16" s="224"/>
    </row>
    <row r="17" spans="1:11" ht="12.75" customHeight="1" x14ac:dyDescent="0.25">
      <c r="A17" s="224"/>
      <c r="B17" s="224"/>
      <c r="C17" s="224"/>
      <c r="D17" s="224"/>
      <c r="E17" s="229"/>
      <c r="F17" s="224"/>
      <c r="G17" s="224"/>
      <c r="H17" s="230"/>
      <c r="I17" s="224"/>
      <c r="J17" s="224"/>
      <c r="K17" s="224"/>
    </row>
    <row r="18" spans="1:11" ht="12.75" customHeight="1" x14ac:dyDescent="0.25">
      <c r="A18" s="224"/>
      <c r="B18" s="224"/>
      <c r="C18" s="224"/>
      <c r="D18" s="224"/>
      <c r="E18" s="229"/>
      <c r="F18" s="224"/>
      <c r="G18" s="224"/>
      <c r="H18" s="230"/>
      <c r="I18" s="224"/>
      <c r="J18" s="224"/>
      <c r="K18" s="224"/>
    </row>
    <row r="19" spans="1:11" ht="12.75" customHeight="1" x14ac:dyDescent="0.25">
      <c r="A19" s="224"/>
      <c r="B19" s="224"/>
      <c r="C19" s="224"/>
      <c r="D19" s="224"/>
      <c r="E19" s="229"/>
      <c r="F19" s="224"/>
      <c r="G19" s="224"/>
      <c r="H19" s="230"/>
      <c r="I19" s="224"/>
      <c r="J19" s="224"/>
      <c r="K19" s="224"/>
    </row>
    <row r="20" spans="1:11" ht="12.75" customHeight="1" x14ac:dyDescent="0.25">
      <c r="A20" s="224"/>
      <c r="B20" s="224"/>
      <c r="C20" s="224"/>
      <c r="D20" s="224"/>
      <c r="E20" s="229"/>
      <c r="F20" s="224"/>
      <c r="G20" s="224"/>
      <c r="H20" s="230"/>
      <c r="I20" s="224"/>
      <c r="J20" s="224"/>
      <c r="K20" s="224"/>
    </row>
    <row r="21" spans="1:11" ht="12.75" customHeight="1" x14ac:dyDescent="0.25">
      <c r="A21" s="224"/>
      <c r="B21" s="224"/>
      <c r="C21" s="224"/>
      <c r="D21" s="224"/>
      <c r="E21" s="229"/>
      <c r="F21" s="224"/>
      <c r="G21" s="224"/>
      <c r="H21" s="230"/>
      <c r="I21" s="224"/>
      <c r="J21" s="224"/>
      <c r="K21" s="224"/>
    </row>
    <row r="22" spans="1:11" ht="12.75" customHeight="1" x14ac:dyDescent="0.25">
      <c r="A22" s="224"/>
      <c r="B22" s="224"/>
      <c r="C22" s="224"/>
      <c r="D22" s="224"/>
      <c r="E22" s="229"/>
      <c r="F22" s="224"/>
      <c r="G22" s="224"/>
      <c r="H22" s="230"/>
      <c r="I22" s="224"/>
      <c r="J22" s="224"/>
      <c r="K22" s="224"/>
    </row>
    <row r="23" spans="1:11" x14ac:dyDescent="0.25">
      <c r="A23" s="224"/>
      <c r="B23" s="224"/>
      <c r="C23" s="224"/>
      <c r="D23" s="224"/>
      <c r="E23" s="224"/>
      <c r="F23" s="224"/>
      <c r="G23" s="224"/>
      <c r="H23" s="224"/>
      <c r="I23" s="224"/>
      <c r="J23" s="224"/>
      <c r="K23" s="224"/>
    </row>
    <row r="24" spans="1:11" x14ac:dyDescent="0.25">
      <c r="A24" s="224"/>
      <c r="B24" s="224"/>
      <c r="C24" s="224"/>
      <c r="D24" s="224"/>
      <c r="E24" s="224"/>
      <c r="F24" s="224"/>
      <c r="G24" s="224"/>
      <c r="H24" s="224"/>
      <c r="I24" s="224"/>
      <c r="J24" s="224"/>
      <c r="K24" s="224"/>
    </row>
    <row r="25" spans="1:11" x14ac:dyDescent="0.25">
      <c r="A25" s="224"/>
      <c r="B25" s="224"/>
      <c r="C25" s="224"/>
      <c r="D25" s="224"/>
      <c r="E25" s="224"/>
      <c r="F25" s="224"/>
      <c r="G25" s="224"/>
      <c r="H25" s="224"/>
      <c r="I25" s="224"/>
      <c r="J25" s="224"/>
      <c r="K25" s="224"/>
    </row>
    <row r="26" spans="1:11" x14ac:dyDescent="0.25">
      <c r="A26" s="224"/>
      <c r="B26" s="224"/>
      <c r="C26" s="224"/>
      <c r="D26" s="224"/>
      <c r="E26" s="224"/>
      <c r="F26" s="224"/>
      <c r="G26" s="224"/>
      <c r="H26" s="224"/>
      <c r="I26" s="224"/>
      <c r="J26" s="224"/>
      <c r="K26" s="224"/>
    </row>
    <row r="27" spans="1:11" x14ac:dyDescent="0.25">
      <c r="A27" s="224"/>
      <c r="B27" s="224"/>
      <c r="C27" s="224"/>
      <c r="D27" s="224"/>
      <c r="E27" s="224"/>
      <c r="F27" s="224"/>
      <c r="G27" s="224"/>
      <c r="H27" s="224"/>
      <c r="I27" s="224"/>
      <c r="J27" s="224"/>
      <c r="K27" s="224"/>
    </row>
    <row r="28" spans="1:11" x14ac:dyDescent="0.25">
      <c r="A28" s="224"/>
      <c r="B28" s="224"/>
      <c r="C28" s="224"/>
      <c r="D28" s="224"/>
      <c r="E28" s="224"/>
      <c r="F28" s="224"/>
      <c r="G28" s="224"/>
      <c r="H28" s="224"/>
      <c r="I28" s="224"/>
      <c r="J28" s="224"/>
      <c r="K28" s="224"/>
    </row>
    <row r="29" spans="1:11" x14ac:dyDescent="0.25">
      <c r="A29" s="224"/>
      <c r="B29" s="224"/>
      <c r="C29" s="224"/>
      <c r="D29" s="224"/>
      <c r="E29" s="224"/>
      <c r="F29" s="224"/>
      <c r="G29" s="224"/>
      <c r="H29" s="224"/>
      <c r="I29" s="224"/>
      <c r="J29" s="224"/>
      <c r="K29" s="224"/>
    </row>
    <row r="30" spans="1:11" x14ac:dyDescent="0.25">
      <c r="A30" s="224"/>
      <c r="B30" s="224"/>
      <c r="C30" s="224"/>
      <c r="D30" s="224"/>
      <c r="E30" s="224"/>
      <c r="F30" s="224"/>
      <c r="G30" s="224"/>
      <c r="H30" s="224"/>
      <c r="I30" s="224"/>
      <c r="J30" s="224"/>
      <c r="K30" s="224"/>
    </row>
    <row r="31" spans="1:11" x14ac:dyDescent="0.25">
      <c r="A31" s="224"/>
      <c r="B31" s="224"/>
      <c r="C31" s="224"/>
      <c r="D31" s="224"/>
      <c r="E31" s="224"/>
      <c r="F31" s="224"/>
      <c r="G31" s="224"/>
      <c r="H31" s="224"/>
      <c r="I31" s="224"/>
      <c r="J31" s="224"/>
      <c r="K31" s="224"/>
    </row>
    <row r="32" spans="1:11" x14ac:dyDescent="0.25">
      <c r="A32" s="224"/>
      <c r="B32" s="224"/>
      <c r="C32" s="224"/>
      <c r="D32" s="224"/>
      <c r="E32" s="224"/>
      <c r="F32" s="224"/>
      <c r="G32" s="224"/>
      <c r="H32" s="224"/>
      <c r="I32" s="224"/>
      <c r="J32" s="224"/>
      <c r="K32" s="224"/>
    </row>
    <row r="33" spans="1:11" x14ac:dyDescent="0.25">
      <c r="A33" s="224"/>
      <c r="B33" s="224"/>
      <c r="C33" s="224"/>
      <c r="D33" s="224"/>
      <c r="E33" s="224"/>
      <c r="F33" s="224"/>
      <c r="G33" s="224"/>
      <c r="H33" s="224"/>
      <c r="I33" s="224"/>
      <c r="J33" s="224"/>
      <c r="K33" s="224"/>
    </row>
    <row r="34" spans="1:11" x14ac:dyDescent="0.25">
      <c r="A34" s="224"/>
      <c r="B34" s="224"/>
      <c r="C34" s="224"/>
      <c r="D34" s="224"/>
      <c r="E34" s="224"/>
      <c r="F34" s="224"/>
      <c r="G34" s="224"/>
      <c r="H34" s="224"/>
      <c r="I34" s="224"/>
      <c r="J34" s="224"/>
      <c r="K34" s="224"/>
    </row>
    <row r="35" spans="1:11" x14ac:dyDescent="0.25">
      <c r="A35" s="224"/>
      <c r="B35" s="224"/>
      <c r="C35" s="224"/>
      <c r="D35" s="224"/>
      <c r="E35" s="224"/>
      <c r="F35" s="224"/>
      <c r="G35" s="224"/>
      <c r="H35" s="224"/>
      <c r="I35" s="224"/>
      <c r="J35" s="224"/>
      <c r="K35" s="224"/>
    </row>
    <row r="36" spans="1:11" x14ac:dyDescent="0.25">
      <c r="A36" s="224"/>
      <c r="B36" s="224"/>
      <c r="C36" s="224"/>
      <c r="D36" s="224"/>
      <c r="E36" s="224"/>
      <c r="F36" s="224"/>
      <c r="G36" s="224"/>
      <c r="H36" s="224"/>
      <c r="I36" s="224"/>
      <c r="J36" s="224"/>
      <c r="K36" s="224"/>
    </row>
    <row r="37" spans="1:11" x14ac:dyDescent="0.25">
      <c r="A37" s="224"/>
      <c r="B37" s="224"/>
      <c r="C37" s="224"/>
      <c r="D37" s="224"/>
      <c r="E37" s="224"/>
      <c r="F37" s="224"/>
      <c r="G37" s="224"/>
      <c r="H37" s="224"/>
      <c r="I37" s="224"/>
      <c r="J37" s="224"/>
      <c r="K37" s="224"/>
    </row>
    <row r="38" spans="1:11" x14ac:dyDescent="0.25">
      <c r="A38" s="224"/>
      <c r="B38" s="224"/>
      <c r="C38" s="224"/>
      <c r="D38" s="224"/>
      <c r="E38" s="224"/>
      <c r="F38" s="224"/>
      <c r="G38" s="224"/>
      <c r="H38" s="224"/>
      <c r="I38" s="224"/>
      <c r="J38" s="224"/>
      <c r="K38" s="224"/>
    </row>
    <row r="39" spans="1:11" x14ac:dyDescent="0.25">
      <c r="A39" s="224"/>
      <c r="B39" s="224"/>
      <c r="C39" s="224"/>
      <c r="D39" s="224"/>
      <c r="E39" s="224"/>
      <c r="F39" s="224"/>
      <c r="G39" s="224"/>
      <c r="H39" s="224"/>
      <c r="I39" s="224"/>
      <c r="J39" s="224"/>
      <c r="K39" s="224"/>
    </row>
    <row r="40" spans="1:11" x14ac:dyDescent="0.25">
      <c r="A40" s="224"/>
      <c r="B40" s="224"/>
      <c r="C40" s="224"/>
      <c r="D40" s="224"/>
      <c r="E40" s="224"/>
      <c r="F40" s="224"/>
      <c r="G40" s="224"/>
      <c r="H40" s="224"/>
      <c r="I40" s="224"/>
      <c r="J40" s="224"/>
      <c r="K40" s="224"/>
    </row>
    <row r="41" spans="1:11" x14ac:dyDescent="0.25">
      <c r="A41" s="224"/>
      <c r="B41" s="224"/>
      <c r="C41" s="224"/>
      <c r="D41" s="224"/>
      <c r="E41" s="224"/>
      <c r="F41" s="224"/>
      <c r="G41" s="224"/>
      <c r="H41" s="224"/>
      <c r="I41" s="224"/>
      <c r="J41" s="224"/>
      <c r="K41" s="224"/>
    </row>
    <row r="42" spans="1:11" x14ac:dyDescent="0.25">
      <c r="A42" s="224"/>
      <c r="B42" s="224"/>
      <c r="C42" s="224"/>
      <c r="D42" s="224"/>
      <c r="E42" s="224"/>
      <c r="F42" s="224"/>
      <c r="G42" s="224"/>
      <c r="H42" s="224"/>
      <c r="I42" s="224"/>
      <c r="J42" s="224"/>
      <c r="K42" s="224"/>
    </row>
    <row r="43" spans="1:11" x14ac:dyDescent="0.25">
      <c r="A43" s="224"/>
      <c r="B43" s="224"/>
      <c r="C43" s="224"/>
      <c r="D43" s="224"/>
      <c r="E43" s="224"/>
      <c r="F43" s="224"/>
      <c r="G43" s="224"/>
      <c r="H43" s="224"/>
      <c r="I43" s="224"/>
      <c r="J43" s="224"/>
      <c r="K43" s="224"/>
    </row>
  </sheetData>
  <mergeCells count="11">
    <mergeCell ref="A1:A3"/>
    <mergeCell ref="B1:B3"/>
    <mergeCell ref="C1:C3"/>
    <mergeCell ref="D1:D3"/>
    <mergeCell ref="E1:E3"/>
    <mergeCell ref="G1:K1"/>
    <mergeCell ref="G2:G3"/>
    <mergeCell ref="H2:J2"/>
    <mergeCell ref="K2:K3"/>
    <mergeCell ref="B4:K4"/>
    <mergeCell ref="F1:F3"/>
  </mergeCells>
  <pageMargins left="0" right="0" top="0" bottom="0" header="0" footer="0"/>
  <pageSetup paperSize="9"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Normal="100" workbookViewId="0"/>
  </sheetViews>
  <sheetFormatPr defaultColWidth="12.58203125" defaultRowHeight="15" customHeight="1" x14ac:dyDescent="0.3"/>
  <cols>
    <col min="1" max="1" width="11.5" customWidth="1"/>
    <col min="2" max="2" width="10.91406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41406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242</v>
      </c>
      <c r="C1" s="46" t="s">
        <v>147</v>
      </c>
      <c r="D1" s="46" t="s">
        <v>148</v>
      </c>
      <c r="E1" s="46" t="s">
        <v>243</v>
      </c>
      <c r="F1" s="46" t="s">
        <v>244</v>
      </c>
      <c r="G1" s="46" t="s">
        <v>245</v>
      </c>
      <c r="H1" s="47" t="s">
        <v>150</v>
      </c>
      <c r="I1" s="47" t="s">
        <v>246</v>
      </c>
      <c r="J1" s="47" t="s">
        <v>247</v>
      </c>
      <c r="K1" s="48" t="s">
        <v>211</v>
      </c>
      <c r="L1" s="46" t="s">
        <v>189</v>
      </c>
      <c r="M1" s="46" t="s">
        <v>190</v>
      </c>
      <c r="N1" s="46" t="s">
        <v>214</v>
      </c>
      <c r="O1" s="46" t="s">
        <v>215</v>
      </c>
      <c r="P1" s="46" t="s">
        <v>216</v>
      </c>
      <c r="Q1" s="46" t="s">
        <v>217</v>
      </c>
      <c r="R1" s="46" t="s">
        <v>248</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12.75" customHeight="1" x14ac:dyDescent="0.3">
      <c r="A3" s="80" t="s">
        <v>365</v>
      </c>
      <c r="B3" s="81">
        <v>-1985</v>
      </c>
      <c r="C3" s="82" t="s">
        <v>477</v>
      </c>
      <c r="D3" s="82" t="s">
        <v>478</v>
      </c>
      <c r="E3" s="83">
        <v>0</v>
      </c>
      <c r="F3" s="84" t="s">
        <v>479</v>
      </c>
      <c r="G3" s="85" t="s">
        <v>480</v>
      </c>
      <c r="H3" s="84">
        <v>4</v>
      </c>
      <c r="I3" s="89">
        <v>2</v>
      </c>
      <c r="J3" s="83">
        <v>1</v>
      </c>
      <c r="K3" s="82" t="s">
        <v>479</v>
      </c>
      <c r="L3" s="82" t="s">
        <v>479</v>
      </c>
      <c r="M3" s="83">
        <v>0</v>
      </c>
      <c r="N3" s="86" t="s">
        <v>481</v>
      </c>
      <c r="O3" s="90" t="s">
        <v>482</v>
      </c>
      <c r="P3" s="87" t="s">
        <v>483</v>
      </c>
      <c r="Q3" s="92"/>
      <c r="R3" s="80" t="s">
        <v>484</v>
      </c>
      <c r="S3" s="52"/>
      <c r="T3" s="52"/>
      <c r="U3" s="52"/>
      <c r="V3" s="52"/>
      <c r="W3" s="52"/>
      <c r="X3" s="52"/>
      <c r="Y3" s="52"/>
      <c r="Z3" s="52"/>
    </row>
    <row r="4" spans="1:26" ht="12.75" customHeight="1" x14ac:dyDescent="0.3">
      <c r="A4" s="80" t="s">
        <v>365</v>
      </c>
      <c r="B4" s="81">
        <v>-1985</v>
      </c>
      <c r="C4" s="82" t="s">
        <v>485</v>
      </c>
      <c r="D4" s="82" t="s">
        <v>486</v>
      </c>
      <c r="E4" s="83">
        <v>1</v>
      </c>
      <c r="F4" s="84" t="s">
        <v>479</v>
      </c>
      <c r="G4" s="85" t="s">
        <v>480</v>
      </c>
      <c r="H4" s="84">
        <v>6</v>
      </c>
      <c r="I4" s="89">
        <v>6</v>
      </c>
      <c r="J4" s="83">
        <v>2</v>
      </c>
      <c r="K4" s="82" t="s">
        <v>479</v>
      </c>
      <c r="L4" s="82" t="s">
        <v>479</v>
      </c>
      <c r="M4" s="83">
        <v>1</v>
      </c>
      <c r="N4" s="86" t="s">
        <v>487</v>
      </c>
      <c r="O4" s="90">
        <v>11</v>
      </c>
      <c r="P4" s="87">
        <v>100</v>
      </c>
      <c r="Q4" s="92"/>
      <c r="R4" s="80" t="s">
        <v>488</v>
      </c>
      <c r="S4" s="52"/>
      <c r="T4" s="52"/>
      <c r="U4" s="52"/>
      <c r="V4" s="52"/>
      <c r="W4" s="52"/>
      <c r="X4" s="52"/>
      <c r="Y4" s="52"/>
      <c r="Z4" s="52"/>
    </row>
    <row r="5" spans="1:26" ht="12.75" customHeight="1" x14ac:dyDescent="0.3">
      <c r="A5" s="80" t="s">
        <v>365</v>
      </c>
      <c r="B5" s="81">
        <v>-1985</v>
      </c>
      <c r="C5" s="82" t="s">
        <v>489</v>
      </c>
      <c r="D5" s="82" t="s">
        <v>490</v>
      </c>
      <c r="E5" s="83">
        <v>1</v>
      </c>
      <c r="F5" s="84" t="s">
        <v>479</v>
      </c>
      <c r="G5" s="85" t="s">
        <v>480</v>
      </c>
      <c r="H5" s="84">
        <v>3</v>
      </c>
      <c r="I5" s="89" t="s">
        <v>491</v>
      </c>
      <c r="J5" s="83" t="s">
        <v>479</v>
      </c>
      <c r="K5" s="82" t="s">
        <v>479</v>
      </c>
      <c r="L5" s="82" t="s">
        <v>479</v>
      </c>
      <c r="M5" s="83">
        <v>1</v>
      </c>
      <c r="N5" s="86" t="s">
        <v>487</v>
      </c>
      <c r="O5" s="90">
        <v>11</v>
      </c>
      <c r="P5" s="87">
        <v>100</v>
      </c>
      <c r="Q5" s="92"/>
      <c r="R5" s="80" t="s">
        <v>492</v>
      </c>
      <c r="S5" s="52"/>
      <c r="T5" s="52"/>
      <c r="U5" s="52"/>
      <c r="V5" s="52"/>
      <c r="W5" s="52"/>
      <c r="X5" s="52"/>
      <c r="Y5" s="52"/>
      <c r="Z5" s="52"/>
    </row>
    <row r="6" spans="1:26" ht="12.75" customHeight="1" x14ac:dyDescent="0.3">
      <c r="A6" s="80" t="s">
        <v>365</v>
      </c>
      <c r="B6" s="81">
        <v>-1997</v>
      </c>
      <c r="C6" s="82" t="s">
        <v>493</v>
      </c>
      <c r="D6" s="82" t="s">
        <v>494</v>
      </c>
      <c r="E6" s="83" t="s">
        <v>495</v>
      </c>
      <c r="F6" s="84" t="s">
        <v>496</v>
      </c>
      <c r="G6" s="85" t="s">
        <v>497</v>
      </c>
      <c r="H6" s="84">
        <v>16</v>
      </c>
      <c r="I6" s="89" t="s">
        <v>498</v>
      </c>
      <c r="J6" s="83">
        <v>3</v>
      </c>
      <c r="K6" s="82" t="s">
        <v>499</v>
      </c>
      <c r="L6" s="82" t="s">
        <v>494</v>
      </c>
      <c r="M6" s="83" t="s">
        <v>495</v>
      </c>
      <c r="N6" s="86" t="s">
        <v>500</v>
      </c>
      <c r="O6" s="90" t="s">
        <v>501</v>
      </c>
      <c r="P6" s="87">
        <v>303</v>
      </c>
      <c r="Q6" s="92" t="s">
        <v>502</v>
      </c>
      <c r="R6" s="80" t="s">
        <v>503</v>
      </c>
      <c r="S6" s="52"/>
      <c r="T6" s="52"/>
      <c r="U6" s="52"/>
      <c r="V6" s="52"/>
      <c r="W6" s="52"/>
      <c r="X6" s="52"/>
      <c r="Y6" s="52"/>
      <c r="Z6" s="52"/>
    </row>
    <row r="7" spans="1:26" ht="12.75" customHeight="1" x14ac:dyDescent="0.3">
      <c r="A7" s="80" t="s">
        <v>365</v>
      </c>
      <c r="B7" s="81">
        <v>-1997</v>
      </c>
      <c r="C7" s="82" t="s">
        <v>504</v>
      </c>
      <c r="D7" s="82" t="s">
        <v>494</v>
      </c>
      <c r="E7" s="83" t="s">
        <v>505</v>
      </c>
      <c r="F7" s="84" t="s">
        <v>496</v>
      </c>
      <c r="G7" s="85" t="s">
        <v>506</v>
      </c>
      <c r="H7" s="84">
        <v>16</v>
      </c>
      <c r="I7" s="89" t="s">
        <v>498</v>
      </c>
      <c r="J7" s="83">
        <v>4</v>
      </c>
      <c r="K7" s="82" t="s">
        <v>499</v>
      </c>
      <c r="L7" s="82" t="s">
        <v>494</v>
      </c>
      <c r="M7" s="83" t="s">
        <v>505</v>
      </c>
      <c r="N7" s="86" t="s">
        <v>507</v>
      </c>
      <c r="O7" s="90" t="s">
        <v>501</v>
      </c>
      <c r="P7" s="87">
        <v>303</v>
      </c>
      <c r="Q7" s="92" t="s">
        <v>502</v>
      </c>
      <c r="R7" s="80" t="s">
        <v>508</v>
      </c>
      <c r="S7" s="52"/>
      <c r="T7" s="52"/>
      <c r="U7" s="52"/>
      <c r="V7" s="52"/>
      <c r="W7" s="52"/>
      <c r="X7" s="52"/>
      <c r="Y7" s="52"/>
      <c r="Z7" s="52"/>
    </row>
    <row r="8" spans="1:26" ht="12.75" customHeight="1" x14ac:dyDescent="0.3">
      <c r="A8" s="80" t="s">
        <v>365</v>
      </c>
      <c r="B8" s="81">
        <v>-1997</v>
      </c>
      <c r="C8" s="82" t="s">
        <v>509</v>
      </c>
      <c r="D8" s="82" t="s">
        <v>494</v>
      </c>
      <c r="E8" s="83" t="s">
        <v>505</v>
      </c>
      <c r="F8" s="84" t="s">
        <v>496</v>
      </c>
      <c r="G8" s="85" t="s">
        <v>506</v>
      </c>
      <c r="H8" s="84">
        <v>16</v>
      </c>
      <c r="I8" s="89" t="s">
        <v>498</v>
      </c>
      <c r="J8" s="83">
        <v>4</v>
      </c>
      <c r="K8" s="82" t="s">
        <v>499</v>
      </c>
      <c r="L8" s="82" t="s">
        <v>494</v>
      </c>
      <c r="M8" s="83" t="s">
        <v>505</v>
      </c>
      <c r="N8" s="86" t="s">
        <v>507</v>
      </c>
      <c r="O8" s="90" t="s">
        <v>501</v>
      </c>
      <c r="P8" s="87">
        <v>303</v>
      </c>
      <c r="Q8" s="92" t="s">
        <v>502</v>
      </c>
      <c r="R8" s="80" t="s">
        <v>510</v>
      </c>
      <c r="S8" s="52"/>
      <c r="T8" s="52"/>
      <c r="U8" s="52"/>
      <c r="V8" s="52"/>
      <c r="W8" s="52"/>
      <c r="X8" s="52"/>
      <c r="Y8" s="52"/>
      <c r="Z8" s="52"/>
    </row>
    <row r="9" spans="1:26" ht="12.75" customHeight="1" x14ac:dyDescent="0.3">
      <c r="A9" s="80" t="s">
        <v>365</v>
      </c>
      <c r="B9" s="81">
        <v>-1997</v>
      </c>
      <c r="C9" s="82" t="s">
        <v>511</v>
      </c>
      <c r="D9" s="82" t="s">
        <v>512</v>
      </c>
      <c r="E9" s="83" t="s">
        <v>505</v>
      </c>
      <c r="F9" s="84" t="s">
        <v>496</v>
      </c>
      <c r="G9" s="85" t="s">
        <v>506</v>
      </c>
      <c r="H9" s="84">
        <v>16</v>
      </c>
      <c r="I9" s="89" t="s">
        <v>498</v>
      </c>
      <c r="J9" s="83">
        <v>4</v>
      </c>
      <c r="K9" s="82" t="s">
        <v>513</v>
      </c>
      <c r="L9" s="82" t="s">
        <v>512</v>
      </c>
      <c r="M9" s="83" t="s">
        <v>505</v>
      </c>
      <c r="N9" s="86" t="s">
        <v>507</v>
      </c>
      <c r="O9" s="90" t="s">
        <v>501</v>
      </c>
      <c r="P9" s="87">
        <v>303</v>
      </c>
      <c r="Q9" s="92" t="s">
        <v>502</v>
      </c>
      <c r="R9" s="80" t="s">
        <v>514</v>
      </c>
      <c r="S9" s="52"/>
      <c r="T9" s="52"/>
      <c r="U9" s="52"/>
      <c r="V9" s="52"/>
      <c r="W9" s="52"/>
      <c r="X9" s="52"/>
      <c r="Y9" s="52"/>
      <c r="Z9" s="52"/>
    </row>
    <row r="10" spans="1:26" ht="12.75" customHeight="1" x14ac:dyDescent="0.3">
      <c r="A10" s="80" t="s">
        <v>365</v>
      </c>
      <c r="B10" s="81">
        <v>-1997</v>
      </c>
      <c r="C10" s="82" t="s">
        <v>515</v>
      </c>
      <c r="D10" s="82" t="s">
        <v>516</v>
      </c>
      <c r="E10" s="83" t="s">
        <v>517</v>
      </c>
      <c r="F10" s="84" t="s">
        <v>496</v>
      </c>
      <c r="G10" s="85">
        <v>3</v>
      </c>
      <c r="H10" s="84">
        <v>16</v>
      </c>
      <c r="I10" s="89" t="s">
        <v>498</v>
      </c>
      <c r="J10" s="83" t="s">
        <v>479</v>
      </c>
      <c r="K10" s="82" t="s">
        <v>518</v>
      </c>
      <c r="L10" s="82" t="s">
        <v>516</v>
      </c>
      <c r="M10" s="83" t="s">
        <v>517</v>
      </c>
      <c r="N10" s="86" t="s">
        <v>519</v>
      </c>
      <c r="O10" s="90" t="s">
        <v>501</v>
      </c>
      <c r="P10" s="87">
        <v>303</v>
      </c>
      <c r="Q10" s="92" t="s">
        <v>520</v>
      </c>
      <c r="R10" s="80" t="s">
        <v>521</v>
      </c>
      <c r="S10" s="52"/>
      <c r="T10" s="52"/>
      <c r="U10" s="52"/>
      <c r="V10" s="52"/>
      <c r="W10" s="52"/>
      <c r="X10" s="52"/>
      <c r="Y10" s="52"/>
      <c r="Z10" s="52"/>
    </row>
    <row r="11" spans="1:26" ht="12.75" customHeight="1" x14ac:dyDescent="0.3">
      <c r="A11" s="80" t="s">
        <v>365</v>
      </c>
      <c r="B11" s="93" t="s">
        <v>522</v>
      </c>
      <c r="C11" s="82" t="s">
        <v>523</v>
      </c>
      <c r="D11" s="82" t="s">
        <v>524</v>
      </c>
      <c r="E11" s="83" t="s">
        <v>525</v>
      </c>
      <c r="F11" s="84" t="s">
        <v>526</v>
      </c>
      <c r="G11" s="85">
        <v>1</v>
      </c>
      <c r="H11" s="84">
        <v>12</v>
      </c>
      <c r="I11" s="84">
        <v>4</v>
      </c>
      <c r="J11" s="83">
        <v>3</v>
      </c>
      <c r="K11" s="82" t="s">
        <v>527</v>
      </c>
      <c r="L11" s="82" t="s">
        <v>524</v>
      </c>
      <c r="M11" s="83" t="s">
        <v>525</v>
      </c>
      <c r="N11" s="86" t="s">
        <v>528</v>
      </c>
      <c r="O11" s="90" t="s">
        <v>529</v>
      </c>
      <c r="P11" s="87">
        <v>204</v>
      </c>
      <c r="Q11" s="94">
        <v>2</v>
      </c>
      <c r="R11" s="80" t="s">
        <v>530</v>
      </c>
      <c r="S11" s="52"/>
      <c r="T11" s="52"/>
      <c r="U11" s="52"/>
      <c r="V11" s="52"/>
      <c r="W11" s="52"/>
      <c r="X11" s="52"/>
      <c r="Y11" s="52"/>
      <c r="Z11" s="52"/>
    </row>
    <row r="12" spans="1:26" ht="12.75" customHeight="1" x14ac:dyDescent="0.3">
      <c r="A12" s="80" t="s">
        <v>365</v>
      </c>
      <c r="B12" s="81">
        <v>-1968</v>
      </c>
      <c r="C12" s="82" t="s">
        <v>531</v>
      </c>
      <c r="D12" s="82" t="s">
        <v>532</v>
      </c>
      <c r="E12" s="83" t="s">
        <v>533</v>
      </c>
      <c r="F12" s="84" t="s">
        <v>526</v>
      </c>
      <c r="G12" s="85">
        <v>1</v>
      </c>
      <c r="H12" s="84">
        <v>12</v>
      </c>
      <c r="I12" s="89" t="s">
        <v>534</v>
      </c>
      <c r="J12" s="83">
        <v>3</v>
      </c>
      <c r="K12" s="82" t="s">
        <v>535</v>
      </c>
      <c r="L12" s="82" t="s">
        <v>536</v>
      </c>
      <c r="M12" s="83" t="s">
        <v>533</v>
      </c>
      <c r="N12" s="86" t="s">
        <v>528</v>
      </c>
      <c r="O12" s="83">
        <v>21</v>
      </c>
      <c r="P12" s="87">
        <v>204</v>
      </c>
      <c r="Q12" s="94"/>
      <c r="R12" s="80" t="s">
        <v>537</v>
      </c>
      <c r="S12" s="52"/>
      <c r="T12" s="52"/>
      <c r="U12" s="52"/>
      <c r="V12" s="52"/>
      <c r="W12" s="52"/>
      <c r="X12" s="52"/>
      <c r="Y12" s="52"/>
      <c r="Z12" s="52"/>
    </row>
    <row r="13" spans="1:26" ht="12.75" customHeight="1" x14ac:dyDescent="0.3">
      <c r="A13" s="80" t="s">
        <v>365</v>
      </c>
      <c r="B13" s="81">
        <v>-1968</v>
      </c>
      <c r="C13" s="82" t="s">
        <v>538</v>
      </c>
      <c r="D13" s="82" t="s">
        <v>539</v>
      </c>
      <c r="E13" s="83" t="s">
        <v>540</v>
      </c>
      <c r="F13" s="84" t="s">
        <v>526</v>
      </c>
      <c r="G13" s="85">
        <v>2</v>
      </c>
      <c r="H13" s="84">
        <v>15</v>
      </c>
      <c r="I13" s="84">
        <v>2</v>
      </c>
      <c r="J13" s="83">
        <v>5</v>
      </c>
      <c r="K13" s="82" t="s">
        <v>541</v>
      </c>
      <c r="L13" s="82" t="s">
        <v>542</v>
      </c>
      <c r="M13" s="83" t="s">
        <v>540</v>
      </c>
      <c r="N13" s="86" t="s">
        <v>543</v>
      </c>
      <c r="O13" s="83">
        <v>31</v>
      </c>
      <c r="P13" s="87">
        <v>304</v>
      </c>
      <c r="Q13" s="94">
        <v>4</v>
      </c>
      <c r="R13" s="80" t="s">
        <v>544</v>
      </c>
      <c r="S13" s="52"/>
      <c r="T13" s="52"/>
      <c r="U13" s="52"/>
      <c r="V13" s="52"/>
      <c r="W13" s="52"/>
      <c r="X13" s="52"/>
      <c r="Y13" s="52"/>
      <c r="Z13" s="52"/>
    </row>
    <row r="14" spans="1:26" ht="12.75" customHeight="1" x14ac:dyDescent="0.3">
      <c r="A14" s="80" t="s">
        <v>365</v>
      </c>
      <c r="B14" s="81">
        <v>-1968</v>
      </c>
      <c r="C14" s="82" t="s">
        <v>545</v>
      </c>
      <c r="D14" s="82" t="s">
        <v>539</v>
      </c>
      <c r="E14" s="83" t="s">
        <v>540</v>
      </c>
      <c r="F14" s="84" t="s">
        <v>526</v>
      </c>
      <c r="G14" s="85">
        <v>2</v>
      </c>
      <c r="H14" s="84">
        <v>15</v>
      </c>
      <c r="I14" s="88" t="s">
        <v>534</v>
      </c>
      <c r="J14" s="83" t="s">
        <v>546</v>
      </c>
      <c r="K14" s="82" t="s">
        <v>547</v>
      </c>
      <c r="L14" s="82" t="s">
        <v>542</v>
      </c>
      <c r="M14" s="83" t="s">
        <v>540</v>
      </c>
      <c r="N14" s="86" t="s">
        <v>543</v>
      </c>
      <c r="O14" s="83">
        <v>31</v>
      </c>
      <c r="P14" s="87">
        <v>304</v>
      </c>
      <c r="Q14" s="94"/>
      <c r="R14" s="80" t="s">
        <v>548</v>
      </c>
      <c r="S14" s="52"/>
      <c r="T14" s="52"/>
      <c r="U14" s="52"/>
      <c r="V14" s="52"/>
      <c r="W14" s="52"/>
      <c r="X14" s="52"/>
      <c r="Y14" s="52"/>
      <c r="Z14" s="52"/>
    </row>
    <row r="15" spans="1:26" ht="12.75" customHeight="1" x14ac:dyDescent="0.3">
      <c r="A15" s="80" t="s">
        <v>365</v>
      </c>
      <c r="B15" s="93" t="s">
        <v>549</v>
      </c>
      <c r="C15" s="82" t="s">
        <v>550</v>
      </c>
      <c r="D15" s="82" t="s">
        <v>551</v>
      </c>
      <c r="E15" s="83" t="s">
        <v>525</v>
      </c>
      <c r="F15" s="84" t="s">
        <v>552</v>
      </c>
      <c r="G15" s="85">
        <v>1</v>
      </c>
      <c r="H15" s="84">
        <v>12</v>
      </c>
      <c r="I15" s="84">
        <v>4</v>
      </c>
      <c r="J15" s="83">
        <v>3</v>
      </c>
      <c r="K15" s="82" t="s">
        <v>553</v>
      </c>
      <c r="L15" s="82" t="s">
        <v>554</v>
      </c>
      <c r="M15" s="83" t="s">
        <v>525</v>
      </c>
      <c r="N15" s="86" t="s">
        <v>528</v>
      </c>
      <c r="O15" s="90" t="s">
        <v>529</v>
      </c>
      <c r="P15" s="87">
        <v>204</v>
      </c>
      <c r="Q15" s="94"/>
      <c r="R15" s="80" t="s">
        <v>555</v>
      </c>
      <c r="S15" s="52"/>
      <c r="T15" s="52"/>
      <c r="U15" s="52"/>
      <c r="V15" s="52"/>
      <c r="W15" s="52"/>
      <c r="X15" s="52"/>
      <c r="Y15" s="52"/>
      <c r="Z15" s="52"/>
    </row>
    <row r="16" spans="1:26" ht="12.75" customHeight="1" x14ac:dyDescent="0.3">
      <c r="A16" s="80" t="s">
        <v>365</v>
      </c>
      <c r="B16" s="81">
        <v>-1992</v>
      </c>
      <c r="C16" s="82" t="s">
        <v>556</v>
      </c>
      <c r="D16" s="82" t="s">
        <v>551</v>
      </c>
      <c r="E16" s="83" t="s">
        <v>525</v>
      </c>
      <c r="F16" s="84" t="s">
        <v>552</v>
      </c>
      <c r="G16" s="85">
        <v>1</v>
      </c>
      <c r="H16" s="84">
        <v>12</v>
      </c>
      <c r="I16" s="84">
        <v>4</v>
      </c>
      <c r="J16" s="83">
        <v>3</v>
      </c>
      <c r="K16" s="82" t="s">
        <v>557</v>
      </c>
      <c r="L16" s="82" t="s">
        <v>554</v>
      </c>
      <c r="M16" s="83" t="s">
        <v>525</v>
      </c>
      <c r="N16" s="86" t="s">
        <v>528</v>
      </c>
      <c r="O16" s="90" t="s">
        <v>529</v>
      </c>
      <c r="P16" s="87">
        <v>204</v>
      </c>
      <c r="Q16" s="94"/>
      <c r="R16" s="80" t="s">
        <v>555</v>
      </c>
      <c r="S16" s="52"/>
      <c r="T16" s="52"/>
      <c r="U16" s="52"/>
      <c r="V16" s="52"/>
      <c r="W16" s="52"/>
      <c r="X16" s="52"/>
      <c r="Y16" s="52"/>
      <c r="Z16" s="52"/>
    </row>
    <row r="17" spans="1:26" ht="12.75" customHeight="1" x14ac:dyDescent="0.3">
      <c r="A17" s="80" t="s">
        <v>365</v>
      </c>
      <c r="B17" s="81">
        <v>-1997</v>
      </c>
      <c r="C17" s="82" t="s">
        <v>558</v>
      </c>
      <c r="D17" s="82" t="s">
        <v>559</v>
      </c>
      <c r="E17" s="83" t="s">
        <v>505</v>
      </c>
      <c r="F17" s="84" t="s">
        <v>496</v>
      </c>
      <c r="G17" s="85">
        <v>1</v>
      </c>
      <c r="H17" s="84">
        <v>16</v>
      </c>
      <c r="I17" s="89" t="s">
        <v>498</v>
      </c>
      <c r="J17" s="83" t="s">
        <v>479</v>
      </c>
      <c r="K17" s="82" t="s">
        <v>560</v>
      </c>
      <c r="L17" s="82" t="s">
        <v>559</v>
      </c>
      <c r="M17" s="83" t="s">
        <v>505</v>
      </c>
      <c r="N17" s="86" t="s">
        <v>507</v>
      </c>
      <c r="O17" s="90" t="s">
        <v>561</v>
      </c>
      <c r="P17" s="87">
        <v>304</v>
      </c>
      <c r="Q17" s="94">
        <v>2</v>
      </c>
      <c r="R17" s="80" t="s">
        <v>562</v>
      </c>
      <c r="S17" s="52"/>
      <c r="T17" s="52"/>
      <c r="U17" s="52"/>
      <c r="V17" s="52"/>
      <c r="W17" s="52"/>
      <c r="X17" s="52"/>
      <c r="Y17" s="52"/>
      <c r="Z17" s="52"/>
    </row>
    <row r="18" spans="1:26" ht="12.75" customHeight="1" x14ac:dyDescent="0.3">
      <c r="A18" s="80" t="s">
        <v>365</v>
      </c>
      <c r="B18" s="81">
        <v>-1997</v>
      </c>
      <c r="C18" s="82" t="s">
        <v>563</v>
      </c>
      <c r="D18" s="82" t="s">
        <v>564</v>
      </c>
      <c r="E18" s="83" t="s">
        <v>540</v>
      </c>
      <c r="F18" s="84" t="s">
        <v>496</v>
      </c>
      <c r="G18" s="85">
        <v>2</v>
      </c>
      <c r="H18" s="84">
        <v>16</v>
      </c>
      <c r="I18" s="89" t="s">
        <v>565</v>
      </c>
      <c r="J18" s="91" t="s">
        <v>566</v>
      </c>
      <c r="K18" s="82" t="s">
        <v>567</v>
      </c>
      <c r="L18" s="82" t="s">
        <v>564</v>
      </c>
      <c r="M18" s="83" t="s">
        <v>540</v>
      </c>
      <c r="N18" s="86" t="s">
        <v>568</v>
      </c>
      <c r="O18" s="90" t="s">
        <v>561</v>
      </c>
      <c r="P18" s="87">
        <v>304</v>
      </c>
      <c r="Q18" s="94">
        <v>4</v>
      </c>
      <c r="R18" s="80" t="s">
        <v>569</v>
      </c>
      <c r="S18" s="52"/>
      <c r="T18" s="52"/>
      <c r="U18" s="52"/>
      <c r="V18" s="52"/>
      <c r="W18" s="52"/>
      <c r="X18" s="52"/>
      <c r="Y18" s="52"/>
      <c r="Z18" s="52"/>
    </row>
    <row r="19" spans="1:26" ht="12.75" customHeight="1" x14ac:dyDescent="0.3">
      <c r="A19" s="80" t="s">
        <v>365</v>
      </c>
      <c r="B19" s="81">
        <v>-2002</v>
      </c>
      <c r="C19" s="82" t="s">
        <v>570</v>
      </c>
      <c r="D19" s="82" t="s">
        <v>571</v>
      </c>
      <c r="E19" s="83" t="s">
        <v>572</v>
      </c>
      <c r="F19" s="84" t="s">
        <v>573</v>
      </c>
      <c r="G19" s="85">
        <v>3</v>
      </c>
      <c r="H19" s="84">
        <v>17</v>
      </c>
      <c r="I19" s="89" t="s">
        <v>565</v>
      </c>
      <c r="J19" s="83">
        <v>7</v>
      </c>
      <c r="K19" s="82" t="s">
        <v>574</v>
      </c>
      <c r="L19" s="82" t="s">
        <v>571</v>
      </c>
      <c r="M19" s="83" t="s">
        <v>572</v>
      </c>
      <c r="N19" s="86" t="s">
        <v>575</v>
      </c>
      <c r="O19" s="90" t="s">
        <v>576</v>
      </c>
      <c r="P19" s="87">
        <v>500</v>
      </c>
      <c r="Q19" s="94">
        <v>6</v>
      </c>
      <c r="R19" s="80" t="s">
        <v>577</v>
      </c>
      <c r="S19" s="52"/>
      <c r="T19" s="52"/>
      <c r="U19" s="52"/>
      <c r="V19" s="52"/>
      <c r="W19" s="52"/>
      <c r="X19" s="52"/>
      <c r="Y19" s="52"/>
      <c r="Z19" s="52"/>
    </row>
    <row r="20" spans="1:26" ht="12.75" customHeight="1" x14ac:dyDescent="0.3">
      <c r="A20" s="80" t="s">
        <v>365</v>
      </c>
      <c r="B20" s="81">
        <v>-2002</v>
      </c>
      <c r="C20" s="82" t="s">
        <v>578</v>
      </c>
      <c r="D20" s="82" t="s">
        <v>579</v>
      </c>
      <c r="E20" s="83" t="s">
        <v>572</v>
      </c>
      <c r="F20" s="84" t="s">
        <v>580</v>
      </c>
      <c r="G20" s="85">
        <v>3</v>
      </c>
      <c r="H20" s="84">
        <v>18</v>
      </c>
      <c r="I20" s="84">
        <v>3</v>
      </c>
      <c r="J20" s="83">
        <v>7</v>
      </c>
      <c r="K20" s="82" t="s">
        <v>581</v>
      </c>
      <c r="L20" s="82" t="s">
        <v>579</v>
      </c>
      <c r="M20" s="83" t="s">
        <v>572</v>
      </c>
      <c r="N20" s="86" t="s">
        <v>582</v>
      </c>
      <c r="O20" s="90" t="s">
        <v>576</v>
      </c>
      <c r="P20" s="87">
        <v>600</v>
      </c>
      <c r="Q20" s="94">
        <v>6</v>
      </c>
      <c r="R20" s="80" t="s">
        <v>583</v>
      </c>
      <c r="S20" s="52"/>
      <c r="T20" s="52"/>
      <c r="U20" s="52"/>
      <c r="V20" s="52"/>
      <c r="W20" s="52"/>
      <c r="X20" s="52"/>
      <c r="Y20" s="52"/>
      <c r="Z20" s="52"/>
    </row>
    <row r="21" spans="1:26" ht="12.75" customHeight="1" x14ac:dyDescent="0.3">
      <c r="A21" s="80" t="s">
        <v>365</v>
      </c>
      <c r="B21" s="81">
        <v>-2002</v>
      </c>
      <c r="C21" s="82" t="s">
        <v>584</v>
      </c>
      <c r="D21" s="82" t="s">
        <v>585</v>
      </c>
      <c r="E21" s="83" t="s">
        <v>572</v>
      </c>
      <c r="F21" s="84" t="s">
        <v>580</v>
      </c>
      <c r="G21" s="85">
        <v>6</v>
      </c>
      <c r="H21" s="84">
        <v>21</v>
      </c>
      <c r="I21" s="88" t="s">
        <v>534</v>
      </c>
      <c r="J21" s="83">
        <v>8</v>
      </c>
      <c r="K21" s="82" t="s">
        <v>586</v>
      </c>
      <c r="L21" s="82" t="s">
        <v>585</v>
      </c>
      <c r="M21" s="83" t="s">
        <v>572</v>
      </c>
      <c r="N21" s="86" t="s">
        <v>587</v>
      </c>
      <c r="O21" s="90" t="s">
        <v>576</v>
      </c>
      <c r="P21" s="87">
        <v>700</v>
      </c>
      <c r="Q21" s="94">
        <v>7</v>
      </c>
      <c r="R21" s="80" t="s">
        <v>588</v>
      </c>
      <c r="S21" s="52"/>
      <c r="T21" s="52"/>
      <c r="U21" s="52"/>
      <c r="V21" s="52"/>
      <c r="W21" s="52"/>
      <c r="X21" s="52"/>
      <c r="Y21" s="52"/>
      <c r="Z21" s="52"/>
    </row>
    <row r="22" spans="1:26" ht="12.75" customHeight="1" x14ac:dyDescent="0.3">
      <c r="A22" s="80" t="s">
        <v>365</v>
      </c>
      <c r="B22" s="81">
        <v>2018</v>
      </c>
      <c r="C22" s="82" t="s">
        <v>589</v>
      </c>
      <c r="D22" s="82" t="s">
        <v>590</v>
      </c>
      <c r="E22" s="83" t="s">
        <v>495</v>
      </c>
      <c r="F22" s="84" t="s">
        <v>496</v>
      </c>
      <c r="G22" s="85" t="s">
        <v>591</v>
      </c>
      <c r="H22" s="84" t="s">
        <v>592</v>
      </c>
      <c r="I22" s="89">
        <v>1</v>
      </c>
      <c r="J22" s="83">
        <v>3</v>
      </c>
      <c r="K22" s="82" t="s">
        <v>593</v>
      </c>
      <c r="L22" s="82" t="s">
        <v>594</v>
      </c>
      <c r="M22" s="83" t="s">
        <v>495</v>
      </c>
      <c r="N22" s="86">
        <v>254</v>
      </c>
      <c r="O22" s="90">
        <v>21</v>
      </c>
      <c r="P22" s="87">
        <v>200</v>
      </c>
      <c r="Q22" s="94">
        <v>1</v>
      </c>
      <c r="R22" s="80" t="s">
        <v>595</v>
      </c>
      <c r="S22" s="52"/>
      <c r="T22" s="52"/>
      <c r="U22" s="52"/>
      <c r="V22" s="52"/>
      <c r="W22" s="52"/>
      <c r="X22" s="52"/>
      <c r="Y22" s="52"/>
      <c r="Z22" s="52"/>
    </row>
    <row r="23" spans="1:26" ht="12.75" customHeight="1" x14ac:dyDescent="0.3">
      <c r="A23" s="80" t="s">
        <v>365</v>
      </c>
      <c r="B23" s="81">
        <v>2018</v>
      </c>
      <c r="C23" s="82" t="s">
        <v>596</v>
      </c>
      <c r="D23" s="82" t="s">
        <v>597</v>
      </c>
      <c r="E23" s="83" t="s">
        <v>517</v>
      </c>
      <c r="F23" s="84" t="s">
        <v>496</v>
      </c>
      <c r="G23" s="85">
        <v>353</v>
      </c>
      <c r="H23" s="84" t="s">
        <v>598</v>
      </c>
      <c r="I23" s="89">
        <v>1</v>
      </c>
      <c r="J23" s="83" t="s">
        <v>546</v>
      </c>
      <c r="K23" s="82" t="s">
        <v>599</v>
      </c>
      <c r="L23" s="82" t="s">
        <v>600</v>
      </c>
      <c r="M23" s="83" t="s">
        <v>517</v>
      </c>
      <c r="N23" s="86">
        <v>454</v>
      </c>
      <c r="O23" s="90">
        <v>42</v>
      </c>
      <c r="P23" s="87" t="s">
        <v>601</v>
      </c>
      <c r="Q23" s="94">
        <v>4</v>
      </c>
      <c r="R23" s="80" t="s">
        <v>602</v>
      </c>
      <c r="S23" s="52"/>
      <c r="T23" s="52"/>
      <c r="U23" s="52"/>
      <c r="V23" s="52"/>
      <c r="W23" s="52"/>
      <c r="X23" s="52"/>
      <c r="Y23" s="52"/>
      <c r="Z23" s="52"/>
    </row>
    <row r="24" spans="1:26" ht="12.75" customHeight="1" x14ac:dyDescent="0.3">
      <c r="A24" s="52"/>
      <c r="B24" s="52"/>
      <c r="C24" s="52"/>
      <c r="D24" s="52"/>
      <c r="E24" s="52"/>
      <c r="F24" s="49"/>
      <c r="G24" s="49"/>
      <c r="H24" s="53"/>
      <c r="I24" s="53"/>
      <c r="J24" s="52"/>
      <c r="K24" s="52"/>
      <c r="L24" s="49"/>
      <c r="M24" s="49"/>
      <c r="N24" s="49"/>
      <c r="O24" s="49"/>
      <c r="P24" s="49"/>
      <c r="Q24" s="49"/>
      <c r="R24" s="52"/>
      <c r="S24" s="52"/>
      <c r="T24" s="52"/>
      <c r="U24" s="52"/>
      <c r="V24" s="52"/>
      <c r="W24" s="52"/>
      <c r="X24" s="52"/>
      <c r="Y24" s="52"/>
      <c r="Z24" s="52"/>
    </row>
    <row r="25" spans="1:26" ht="12.75" customHeight="1" x14ac:dyDescent="0.3">
      <c r="A25" s="52"/>
      <c r="B25" s="52"/>
      <c r="C25" s="52"/>
      <c r="D25" s="52"/>
      <c r="E25" s="52"/>
      <c r="F25" s="49"/>
      <c r="G25" s="49"/>
      <c r="H25" s="53"/>
      <c r="I25" s="53"/>
      <c r="J25" s="52"/>
      <c r="K25" s="52"/>
      <c r="L25" s="49"/>
      <c r="M25" s="49"/>
      <c r="N25" s="49"/>
      <c r="O25" s="49"/>
      <c r="P25" s="49"/>
      <c r="Q25" s="49"/>
      <c r="R25" s="52"/>
      <c r="S25" s="52"/>
      <c r="T25" s="52"/>
      <c r="U25" s="52"/>
      <c r="V25" s="52"/>
      <c r="W25" s="52"/>
      <c r="X25" s="52"/>
      <c r="Y25" s="52"/>
      <c r="Z25" s="52"/>
    </row>
    <row r="26" spans="1:26" ht="12.75" customHeight="1" x14ac:dyDescent="0.3">
      <c r="A26" s="52"/>
      <c r="B26" s="52"/>
      <c r="C26" s="52"/>
      <c r="D26" s="52"/>
      <c r="E26" s="52"/>
      <c r="F26" s="49"/>
      <c r="G26" s="49"/>
      <c r="H26" s="53"/>
      <c r="I26" s="53"/>
      <c r="J26" s="52"/>
      <c r="K26" s="52"/>
      <c r="L26" s="49"/>
      <c r="M26" s="49"/>
      <c r="N26" s="49"/>
      <c r="O26" s="49"/>
      <c r="P26" s="49"/>
      <c r="Q26" s="49"/>
      <c r="R26" s="52"/>
      <c r="S26" s="52"/>
      <c r="T26" s="52"/>
      <c r="U26" s="52"/>
      <c r="V26" s="52"/>
      <c r="W26" s="52"/>
      <c r="X26" s="52"/>
      <c r="Y26" s="52"/>
      <c r="Z26" s="52"/>
    </row>
    <row r="27" spans="1:26" ht="12.75" customHeight="1" x14ac:dyDescent="0.3">
      <c r="A27" s="52"/>
      <c r="B27" s="52"/>
      <c r="C27" s="52"/>
      <c r="D27" s="52"/>
      <c r="E27" s="52"/>
      <c r="F27" s="49"/>
      <c r="G27" s="49"/>
      <c r="H27" s="53"/>
      <c r="I27" s="53"/>
      <c r="J27" s="52"/>
      <c r="K27" s="52"/>
      <c r="L27" s="49"/>
      <c r="M27" s="49"/>
      <c r="N27" s="49"/>
      <c r="O27" s="49"/>
      <c r="P27" s="49"/>
      <c r="Q27" s="49"/>
      <c r="R27" s="52"/>
      <c r="S27" s="52"/>
      <c r="T27" s="52"/>
      <c r="U27" s="52"/>
      <c r="V27" s="52"/>
      <c r="W27" s="52"/>
      <c r="X27" s="52"/>
      <c r="Y27" s="52"/>
      <c r="Z27" s="52"/>
    </row>
    <row r="28" spans="1:26" ht="12.75" customHeight="1" x14ac:dyDescent="0.3">
      <c r="A28" s="52"/>
      <c r="B28" s="52"/>
      <c r="C28" s="52"/>
      <c r="D28" s="52"/>
      <c r="E28" s="52"/>
      <c r="F28" s="49"/>
      <c r="G28" s="49"/>
      <c r="H28" s="53"/>
      <c r="I28" s="53"/>
      <c r="J28" s="52"/>
      <c r="K28" s="52"/>
      <c r="L28" s="49"/>
      <c r="M28" s="49"/>
      <c r="N28" s="49"/>
      <c r="O28" s="49"/>
      <c r="P28" s="49"/>
      <c r="Q28" s="49"/>
      <c r="R28" s="52"/>
      <c r="S28" s="52"/>
      <c r="T28" s="52"/>
      <c r="U28" s="52"/>
      <c r="V28" s="52"/>
      <c r="W28" s="52"/>
      <c r="X28" s="52"/>
      <c r="Y28" s="52"/>
      <c r="Z28" s="52"/>
    </row>
    <row r="29" spans="1:26" ht="12.75" customHeight="1" x14ac:dyDescent="0.3">
      <c r="A29" s="52"/>
      <c r="B29" s="52"/>
      <c r="C29" s="52"/>
      <c r="D29" s="52"/>
      <c r="E29" s="52"/>
      <c r="F29" s="49"/>
      <c r="G29" s="49"/>
      <c r="H29" s="53"/>
      <c r="I29" s="53"/>
      <c r="J29" s="52"/>
      <c r="K29" s="52"/>
      <c r="L29" s="49"/>
      <c r="M29" s="49"/>
      <c r="N29" s="49"/>
      <c r="O29" s="49"/>
      <c r="P29" s="49"/>
      <c r="Q29" s="49"/>
      <c r="R29" s="52"/>
      <c r="S29" s="52"/>
      <c r="T29" s="52"/>
      <c r="U29" s="52"/>
      <c r="V29" s="52"/>
      <c r="W29" s="52"/>
      <c r="X29" s="52"/>
      <c r="Y29" s="52"/>
      <c r="Z29" s="52"/>
    </row>
    <row r="30" spans="1:26" ht="12.75" customHeight="1" x14ac:dyDescent="0.3">
      <c r="A30" s="52"/>
      <c r="B30" s="52"/>
      <c r="C30" s="52"/>
      <c r="D30" s="52"/>
      <c r="E30" s="52"/>
      <c r="F30" s="49"/>
      <c r="G30" s="49"/>
      <c r="H30" s="53"/>
      <c r="I30" s="53"/>
      <c r="J30" s="52"/>
      <c r="K30" s="52"/>
      <c r="L30" s="49"/>
      <c r="M30" s="49"/>
      <c r="N30" s="49"/>
      <c r="O30" s="49"/>
      <c r="P30" s="49"/>
      <c r="Q30" s="49"/>
      <c r="R30" s="52"/>
      <c r="S30" s="52"/>
      <c r="T30" s="52"/>
      <c r="U30" s="52"/>
      <c r="V30" s="52"/>
      <c r="W30" s="52"/>
      <c r="X30" s="52"/>
      <c r="Y30" s="52"/>
      <c r="Z30" s="52"/>
    </row>
    <row r="31" spans="1:26" ht="12.75" customHeight="1" x14ac:dyDescent="0.3">
      <c r="A31" s="52"/>
      <c r="B31" s="52"/>
      <c r="C31" s="52"/>
      <c r="D31" s="52"/>
      <c r="E31" s="52"/>
      <c r="F31" s="49"/>
      <c r="G31" s="49"/>
      <c r="H31" s="53"/>
      <c r="I31" s="53"/>
      <c r="J31" s="52"/>
      <c r="K31" s="52"/>
      <c r="L31" s="49"/>
      <c r="M31" s="49"/>
      <c r="N31" s="49"/>
      <c r="O31" s="49"/>
      <c r="P31" s="49"/>
      <c r="Q31" s="49"/>
      <c r="R31" s="52"/>
      <c r="S31" s="52"/>
      <c r="T31" s="52"/>
      <c r="U31" s="52"/>
      <c r="V31" s="52"/>
      <c r="W31" s="52"/>
      <c r="X31" s="52"/>
      <c r="Y31" s="52"/>
      <c r="Z31" s="52"/>
    </row>
    <row r="32" spans="1:26" ht="12.75" customHeight="1" x14ac:dyDescent="0.3">
      <c r="A32" s="52"/>
      <c r="B32" s="52"/>
      <c r="C32" s="52"/>
      <c r="D32" s="52"/>
      <c r="E32" s="52"/>
      <c r="F32" s="49"/>
      <c r="G32" s="49"/>
      <c r="H32" s="53"/>
      <c r="I32" s="53"/>
      <c r="J32" s="52"/>
      <c r="K32" s="52"/>
      <c r="L32" s="49"/>
      <c r="M32" s="49"/>
      <c r="N32" s="49"/>
      <c r="O32" s="49"/>
      <c r="P32" s="49"/>
      <c r="Q32" s="49"/>
      <c r="R32" s="52"/>
      <c r="S32" s="52"/>
      <c r="T32" s="52"/>
      <c r="U32" s="52"/>
      <c r="V32" s="52"/>
      <c r="W32" s="52"/>
      <c r="X32" s="52"/>
      <c r="Y32" s="52"/>
      <c r="Z32" s="52"/>
    </row>
    <row r="33" spans="1:26" ht="12.75" customHeight="1" x14ac:dyDescent="0.3">
      <c r="A33" s="52"/>
      <c r="B33" s="52"/>
      <c r="C33" s="52"/>
      <c r="D33" s="52"/>
      <c r="E33" s="52"/>
      <c r="F33" s="49"/>
      <c r="G33" s="49"/>
      <c r="H33" s="53"/>
      <c r="I33" s="53"/>
      <c r="J33" s="52"/>
      <c r="K33" s="52"/>
      <c r="L33" s="49"/>
      <c r="M33" s="49"/>
      <c r="N33" s="49"/>
      <c r="O33" s="49"/>
      <c r="P33" s="49"/>
      <c r="Q33" s="49"/>
      <c r="R33" s="52"/>
      <c r="S33" s="52"/>
      <c r="T33" s="52"/>
      <c r="U33" s="52"/>
      <c r="V33" s="52"/>
      <c r="W33" s="52"/>
      <c r="X33" s="52"/>
      <c r="Y33" s="52"/>
      <c r="Z33" s="52"/>
    </row>
    <row r="34" spans="1:26" ht="12.75" customHeight="1" x14ac:dyDescent="0.3">
      <c r="A34" s="52"/>
      <c r="B34" s="52"/>
      <c r="C34" s="52"/>
      <c r="D34" s="52"/>
      <c r="E34" s="52"/>
      <c r="F34" s="49"/>
      <c r="G34" s="49"/>
      <c r="H34" s="53"/>
      <c r="I34" s="53"/>
      <c r="J34" s="52"/>
      <c r="K34" s="52"/>
      <c r="L34" s="49"/>
      <c r="M34" s="49"/>
      <c r="N34" s="49"/>
      <c r="O34" s="49"/>
      <c r="P34" s="49"/>
      <c r="Q34" s="49"/>
      <c r="R34" s="52"/>
      <c r="S34" s="52"/>
      <c r="T34" s="52"/>
      <c r="U34" s="52"/>
      <c r="V34" s="52"/>
      <c r="W34" s="52"/>
      <c r="X34" s="52"/>
      <c r="Y34" s="52"/>
      <c r="Z34" s="52"/>
    </row>
    <row r="35" spans="1:26" ht="12.75" customHeight="1" x14ac:dyDescent="0.3">
      <c r="A35" s="52"/>
      <c r="B35" s="52"/>
      <c r="C35" s="52"/>
      <c r="D35" s="52"/>
      <c r="E35" s="52"/>
      <c r="F35" s="49"/>
      <c r="G35" s="49"/>
      <c r="H35" s="53"/>
      <c r="I35" s="53"/>
      <c r="J35" s="52"/>
      <c r="K35" s="52"/>
      <c r="L35" s="49"/>
      <c r="M35" s="49"/>
      <c r="N35" s="49"/>
      <c r="O35" s="49"/>
      <c r="P35" s="49"/>
      <c r="Q35" s="49"/>
      <c r="R35" s="52"/>
      <c r="S35" s="52"/>
      <c r="T35" s="52"/>
      <c r="U35" s="52"/>
      <c r="V35" s="52"/>
      <c r="W35" s="52"/>
      <c r="X35" s="52"/>
      <c r="Y35" s="52"/>
      <c r="Z35" s="52"/>
    </row>
    <row r="36" spans="1:26" ht="12.75" customHeight="1" x14ac:dyDescent="0.3">
      <c r="A36" s="52"/>
      <c r="B36" s="52"/>
      <c r="C36" s="52"/>
      <c r="D36" s="52"/>
      <c r="E36" s="52"/>
      <c r="F36" s="49"/>
      <c r="G36" s="49"/>
      <c r="H36" s="53"/>
      <c r="I36" s="53"/>
      <c r="J36" s="52"/>
      <c r="K36" s="52"/>
      <c r="L36" s="49"/>
      <c r="M36" s="49"/>
      <c r="N36" s="49"/>
      <c r="O36" s="49"/>
      <c r="P36" s="49"/>
      <c r="Q36" s="49"/>
      <c r="R36" s="52"/>
      <c r="S36" s="52"/>
      <c r="T36" s="52"/>
      <c r="U36" s="52"/>
      <c r="V36" s="52"/>
      <c r="W36" s="52"/>
      <c r="X36" s="52"/>
      <c r="Y36" s="52"/>
      <c r="Z36" s="52"/>
    </row>
    <row r="37" spans="1:26" ht="12.75" customHeight="1" x14ac:dyDescent="0.3">
      <c r="A37" s="52"/>
      <c r="B37" s="52"/>
      <c r="C37" s="52"/>
      <c r="D37" s="52"/>
      <c r="E37" s="52"/>
      <c r="F37" s="49"/>
      <c r="G37" s="49"/>
      <c r="H37" s="53"/>
      <c r="I37" s="53"/>
      <c r="J37" s="52"/>
      <c r="K37" s="52"/>
      <c r="L37" s="49"/>
      <c r="M37" s="49"/>
      <c r="N37" s="49"/>
      <c r="O37" s="49"/>
      <c r="P37" s="49"/>
      <c r="Q37" s="49"/>
      <c r="R37" s="52"/>
      <c r="S37" s="52"/>
      <c r="T37" s="52"/>
      <c r="U37" s="52"/>
      <c r="V37" s="52"/>
      <c r="W37" s="52"/>
      <c r="X37" s="52"/>
      <c r="Y37" s="52"/>
      <c r="Z37" s="52"/>
    </row>
    <row r="38" spans="1:26" ht="12.75" customHeight="1" x14ac:dyDescent="0.3">
      <c r="A38" s="52"/>
      <c r="B38" s="52"/>
      <c r="C38" s="52"/>
      <c r="D38" s="52"/>
      <c r="E38" s="52"/>
      <c r="F38" s="49"/>
      <c r="G38" s="49"/>
      <c r="H38" s="53"/>
      <c r="I38" s="53"/>
      <c r="J38" s="52"/>
      <c r="K38" s="52"/>
      <c r="L38" s="49"/>
      <c r="M38" s="49"/>
      <c r="N38" s="49"/>
      <c r="O38" s="49"/>
      <c r="P38" s="49"/>
      <c r="Q38" s="49"/>
      <c r="R38" s="52"/>
      <c r="S38" s="52"/>
      <c r="T38" s="52"/>
      <c r="U38" s="52"/>
      <c r="V38" s="52"/>
      <c r="W38" s="52"/>
      <c r="X38" s="52"/>
      <c r="Y38" s="52"/>
      <c r="Z38" s="52"/>
    </row>
    <row r="39" spans="1:26" ht="12.75" customHeight="1" x14ac:dyDescent="0.3">
      <c r="A39" s="52"/>
      <c r="B39" s="52"/>
      <c r="C39" s="52"/>
      <c r="D39" s="52"/>
      <c r="E39" s="52"/>
      <c r="F39" s="49"/>
      <c r="G39" s="49"/>
      <c r="H39" s="53"/>
      <c r="I39" s="53"/>
      <c r="J39" s="52"/>
      <c r="K39" s="52"/>
      <c r="L39" s="49"/>
      <c r="M39" s="49"/>
      <c r="N39" s="49"/>
      <c r="O39" s="49"/>
      <c r="P39" s="49"/>
      <c r="Q39" s="49"/>
      <c r="R39" s="52"/>
      <c r="S39" s="52"/>
      <c r="T39" s="52"/>
      <c r="U39" s="52"/>
      <c r="V39" s="52"/>
      <c r="W39" s="52"/>
      <c r="X39" s="52"/>
      <c r="Y39" s="52"/>
      <c r="Z39" s="52"/>
    </row>
    <row r="40" spans="1:26" ht="12.75" customHeight="1" x14ac:dyDescent="0.3">
      <c r="A40" s="52"/>
      <c r="B40" s="52"/>
      <c r="C40" s="52"/>
      <c r="D40" s="52"/>
      <c r="E40" s="52"/>
      <c r="F40" s="49"/>
      <c r="G40" s="49"/>
      <c r="H40" s="53"/>
      <c r="I40" s="53"/>
      <c r="J40" s="52"/>
      <c r="K40" s="52"/>
      <c r="L40" s="49"/>
      <c r="M40" s="49"/>
      <c r="N40" s="49"/>
      <c r="O40" s="49"/>
      <c r="P40" s="49"/>
      <c r="Q40" s="49"/>
      <c r="R40" s="52"/>
      <c r="S40" s="52"/>
      <c r="T40" s="52"/>
      <c r="U40" s="52"/>
      <c r="V40" s="52"/>
      <c r="W40" s="52"/>
      <c r="X40" s="52"/>
      <c r="Y40" s="52"/>
      <c r="Z40" s="52"/>
    </row>
    <row r="41" spans="1:26" ht="12.75" customHeight="1" x14ac:dyDescent="0.3">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x14ac:dyDescent="0.3">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x14ac:dyDescent="0.3">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x14ac:dyDescent="0.3">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x14ac:dyDescent="0.3">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x14ac:dyDescent="0.3">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x14ac:dyDescent="0.3">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x14ac:dyDescent="0.3">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x14ac:dyDescent="0.3">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x14ac:dyDescent="0.3">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x14ac:dyDescent="0.3">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x14ac:dyDescent="0.3">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x14ac:dyDescent="0.3">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x14ac:dyDescent="0.3">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x14ac:dyDescent="0.3">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x14ac:dyDescent="0.3">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x14ac:dyDescent="0.3">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x14ac:dyDescent="0.3">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x14ac:dyDescent="0.3">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x14ac:dyDescent="0.3">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x14ac:dyDescent="0.3">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x14ac:dyDescent="0.3">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x14ac:dyDescent="0.3">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x14ac:dyDescent="0.3">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x14ac:dyDescent="0.3">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x14ac:dyDescent="0.3">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x14ac:dyDescent="0.3">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x14ac:dyDescent="0.3">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x14ac:dyDescent="0.3">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x14ac:dyDescent="0.3">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x14ac:dyDescent="0.3">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x14ac:dyDescent="0.3">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x14ac:dyDescent="0.3">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x14ac:dyDescent="0.3">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x14ac:dyDescent="0.3">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x14ac:dyDescent="0.3">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x14ac:dyDescent="0.3">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x14ac:dyDescent="0.3">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x14ac:dyDescent="0.3">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x14ac:dyDescent="0.3">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x14ac:dyDescent="0.3">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x14ac:dyDescent="0.3">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x14ac:dyDescent="0.3">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x14ac:dyDescent="0.3">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x14ac:dyDescent="0.3">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x14ac:dyDescent="0.3">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x14ac:dyDescent="0.3">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x14ac:dyDescent="0.3">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x14ac:dyDescent="0.3">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x14ac:dyDescent="0.3">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x14ac:dyDescent="0.3">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x14ac:dyDescent="0.3">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x14ac:dyDescent="0.3">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x14ac:dyDescent="0.3">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x14ac:dyDescent="0.3">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x14ac:dyDescent="0.3">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x14ac:dyDescent="0.3">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x14ac:dyDescent="0.3">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x14ac:dyDescent="0.3">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x14ac:dyDescent="0.3">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x14ac:dyDescent="0.3">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x14ac:dyDescent="0.3">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x14ac:dyDescent="0.3">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x14ac:dyDescent="0.3">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x14ac:dyDescent="0.3">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x14ac:dyDescent="0.3">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x14ac:dyDescent="0.3">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x14ac:dyDescent="0.3">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x14ac:dyDescent="0.3">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x14ac:dyDescent="0.3">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x14ac:dyDescent="0.3">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x14ac:dyDescent="0.3">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x14ac:dyDescent="0.3">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x14ac:dyDescent="0.3">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x14ac:dyDescent="0.3">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x14ac:dyDescent="0.3">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x14ac:dyDescent="0.3">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x14ac:dyDescent="0.3">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x14ac:dyDescent="0.3">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x14ac:dyDescent="0.3">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x14ac:dyDescent="0.3">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x14ac:dyDescent="0.3">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x14ac:dyDescent="0.3">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x14ac:dyDescent="0.3">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x14ac:dyDescent="0.3">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x14ac:dyDescent="0.3">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x14ac:dyDescent="0.3">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x14ac:dyDescent="0.3">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x14ac:dyDescent="0.3">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x14ac:dyDescent="0.3">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x14ac:dyDescent="0.3">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x14ac:dyDescent="0.3">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x14ac:dyDescent="0.3">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x14ac:dyDescent="0.3">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x14ac:dyDescent="0.3">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x14ac:dyDescent="0.3">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x14ac:dyDescent="0.3">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x14ac:dyDescent="0.3">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x14ac:dyDescent="0.3">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x14ac:dyDescent="0.3">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x14ac:dyDescent="0.3">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x14ac:dyDescent="0.3">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x14ac:dyDescent="0.3">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x14ac:dyDescent="0.3">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x14ac:dyDescent="0.3">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x14ac:dyDescent="0.3">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x14ac:dyDescent="0.3">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x14ac:dyDescent="0.3">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x14ac:dyDescent="0.3">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x14ac:dyDescent="0.3">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x14ac:dyDescent="0.3">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x14ac:dyDescent="0.3">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x14ac:dyDescent="0.3">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x14ac:dyDescent="0.3">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x14ac:dyDescent="0.3">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x14ac:dyDescent="0.3">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x14ac:dyDescent="0.3">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x14ac:dyDescent="0.3">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x14ac:dyDescent="0.3">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x14ac:dyDescent="0.3">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x14ac:dyDescent="0.3">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x14ac:dyDescent="0.3">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x14ac:dyDescent="0.3">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x14ac:dyDescent="0.3">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x14ac:dyDescent="0.3">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x14ac:dyDescent="0.3">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x14ac:dyDescent="0.3">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x14ac:dyDescent="0.3">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x14ac:dyDescent="0.3">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x14ac:dyDescent="0.3">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x14ac:dyDescent="0.3">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x14ac:dyDescent="0.3">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x14ac:dyDescent="0.3">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x14ac:dyDescent="0.3">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x14ac:dyDescent="0.3">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x14ac:dyDescent="0.3">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x14ac:dyDescent="0.3">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x14ac:dyDescent="0.3">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x14ac:dyDescent="0.3">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x14ac:dyDescent="0.3">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x14ac:dyDescent="0.3">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x14ac:dyDescent="0.3">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x14ac:dyDescent="0.3">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x14ac:dyDescent="0.3">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x14ac:dyDescent="0.3">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x14ac:dyDescent="0.3">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x14ac:dyDescent="0.3">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x14ac:dyDescent="0.3">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x14ac:dyDescent="0.3">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x14ac:dyDescent="0.3">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x14ac:dyDescent="0.3">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x14ac:dyDescent="0.3">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x14ac:dyDescent="0.3">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x14ac:dyDescent="0.3">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x14ac:dyDescent="0.3">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x14ac:dyDescent="0.3">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x14ac:dyDescent="0.3">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x14ac:dyDescent="0.3">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x14ac:dyDescent="0.3">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x14ac:dyDescent="0.3">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x14ac:dyDescent="0.3">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x14ac:dyDescent="0.3">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x14ac:dyDescent="0.3">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x14ac:dyDescent="0.3">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x14ac:dyDescent="0.3">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x14ac:dyDescent="0.3">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x14ac:dyDescent="0.3">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x14ac:dyDescent="0.3">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x14ac:dyDescent="0.3">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x14ac:dyDescent="0.3">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x14ac:dyDescent="0.3">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x14ac:dyDescent="0.3">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x14ac:dyDescent="0.3">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x14ac:dyDescent="0.3">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x14ac:dyDescent="0.3">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x14ac:dyDescent="0.3">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x14ac:dyDescent="0.3">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x14ac:dyDescent="0.3">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x14ac:dyDescent="0.3">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x14ac:dyDescent="0.3">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x14ac:dyDescent="0.3">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x14ac:dyDescent="0.3">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x14ac:dyDescent="0.3">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x14ac:dyDescent="0.3">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x14ac:dyDescent="0.3">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x14ac:dyDescent="0.3">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x14ac:dyDescent="0.3">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x14ac:dyDescent="0.3">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x14ac:dyDescent="0.3">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x14ac:dyDescent="0.3">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x14ac:dyDescent="0.3">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x14ac:dyDescent="0.3">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x14ac:dyDescent="0.3">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x14ac:dyDescent="0.3">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x14ac:dyDescent="0.3">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x14ac:dyDescent="0.3">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x14ac:dyDescent="0.3">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x14ac:dyDescent="0.3">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x14ac:dyDescent="0.3">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x14ac:dyDescent="0.3">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x14ac:dyDescent="0.3">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x14ac:dyDescent="0.3">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x14ac:dyDescent="0.3">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x14ac:dyDescent="0.3">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x14ac:dyDescent="0.3">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x14ac:dyDescent="0.3">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x14ac:dyDescent="0.3">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x14ac:dyDescent="0.3">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x14ac:dyDescent="0.3">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x14ac:dyDescent="0.3">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x14ac:dyDescent="0.3">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x14ac:dyDescent="0.3">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x14ac:dyDescent="0.3">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x14ac:dyDescent="0.3">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x14ac:dyDescent="0.3">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x14ac:dyDescent="0.3">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x14ac:dyDescent="0.3">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x14ac:dyDescent="0.3">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x14ac:dyDescent="0.3">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x14ac:dyDescent="0.3">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x14ac:dyDescent="0.3">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x14ac:dyDescent="0.3">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x14ac:dyDescent="0.3">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x14ac:dyDescent="0.3">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x14ac:dyDescent="0.3">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x14ac:dyDescent="0.3">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x14ac:dyDescent="0.3">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x14ac:dyDescent="0.3">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x14ac:dyDescent="0.3">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x14ac:dyDescent="0.3">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x14ac:dyDescent="0.3">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x14ac:dyDescent="0.3">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x14ac:dyDescent="0.3">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x14ac:dyDescent="0.3">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x14ac:dyDescent="0.3">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x14ac:dyDescent="0.3">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x14ac:dyDescent="0.3">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x14ac:dyDescent="0.3">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x14ac:dyDescent="0.3">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x14ac:dyDescent="0.3">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x14ac:dyDescent="0.3">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x14ac:dyDescent="0.3">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x14ac:dyDescent="0.3">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x14ac:dyDescent="0.3">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x14ac:dyDescent="0.3">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x14ac:dyDescent="0.3">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x14ac:dyDescent="0.3">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x14ac:dyDescent="0.3">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x14ac:dyDescent="0.3">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x14ac:dyDescent="0.3">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x14ac:dyDescent="0.3">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x14ac:dyDescent="0.3">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x14ac:dyDescent="0.3">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x14ac:dyDescent="0.3">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x14ac:dyDescent="0.3">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x14ac:dyDescent="0.3">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x14ac:dyDescent="0.3">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x14ac:dyDescent="0.3">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x14ac:dyDescent="0.3">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x14ac:dyDescent="0.3">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x14ac:dyDescent="0.3">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x14ac:dyDescent="0.3">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x14ac:dyDescent="0.3">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x14ac:dyDescent="0.3">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x14ac:dyDescent="0.3">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x14ac:dyDescent="0.3">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x14ac:dyDescent="0.3">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x14ac:dyDescent="0.3">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x14ac:dyDescent="0.3">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x14ac:dyDescent="0.3">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x14ac:dyDescent="0.3">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x14ac:dyDescent="0.3">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x14ac:dyDescent="0.3">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x14ac:dyDescent="0.3">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x14ac:dyDescent="0.3">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x14ac:dyDescent="0.3">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x14ac:dyDescent="0.3">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x14ac:dyDescent="0.3">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x14ac:dyDescent="0.3">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x14ac:dyDescent="0.3">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x14ac:dyDescent="0.3">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x14ac:dyDescent="0.3">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x14ac:dyDescent="0.3">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x14ac:dyDescent="0.3">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x14ac:dyDescent="0.3">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x14ac:dyDescent="0.3">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x14ac:dyDescent="0.3">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x14ac:dyDescent="0.3">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x14ac:dyDescent="0.3">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x14ac:dyDescent="0.3">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x14ac:dyDescent="0.3">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x14ac:dyDescent="0.3">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x14ac:dyDescent="0.3">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x14ac:dyDescent="0.3">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x14ac:dyDescent="0.3">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x14ac:dyDescent="0.3">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x14ac:dyDescent="0.3">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x14ac:dyDescent="0.3">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x14ac:dyDescent="0.3">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x14ac:dyDescent="0.3">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x14ac:dyDescent="0.3">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x14ac:dyDescent="0.3">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x14ac:dyDescent="0.3">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x14ac:dyDescent="0.3">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x14ac:dyDescent="0.3">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x14ac:dyDescent="0.3">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x14ac:dyDescent="0.3">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x14ac:dyDescent="0.3">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x14ac:dyDescent="0.3">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x14ac:dyDescent="0.3">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x14ac:dyDescent="0.3">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x14ac:dyDescent="0.3">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x14ac:dyDescent="0.3">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x14ac:dyDescent="0.3">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x14ac:dyDescent="0.3">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x14ac:dyDescent="0.3">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x14ac:dyDescent="0.3">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x14ac:dyDescent="0.3">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x14ac:dyDescent="0.3">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x14ac:dyDescent="0.3">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x14ac:dyDescent="0.3">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x14ac:dyDescent="0.3">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x14ac:dyDescent="0.3">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x14ac:dyDescent="0.3">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x14ac:dyDescent="0.3">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x14ac:dyDescent="0.3">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x14ac:dyDescent="0.3">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x14ac:dyDescent="0.3">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x14ac:dyDescent="0.3">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x14ac:dyDescent="0.3">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x14ac:dyDescent="0.3">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x14ac:dyDescent="0.3">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x14ac:dyDescent="0.3">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x14ac:dyDescent="0.3">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x14ac:dyDescent="0.3">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x14ac:dyDescent="0.3">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x14ac:dyDescent="0.3">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x14ac:dyDescent="0.3">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x14ac:dyDescent="0.3">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x14ac:dyDescent="0.3">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x14ac:dyDescent="0.3">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x14ac:dyDescent="0.3">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x14ac:dyDescent="0.3">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x14ac:dyDescent="0.3">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x14ac:dyDescent="0.3">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x14ac:dyDescent="0.3">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x14ac:dyDescent="0.3">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x14ac:dyDescent="0.3">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x14ac:dyDescent="0.3">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x14ac:dyDescent="0.3">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x14ac:dyDescent="0.3">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x14ac:dyDescent="0.3">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x14ac:dyDescent="0.3">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x14ac:dyDescent="0.3">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x14ac:dyDescent="0.3">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x14ac:dyDescent="0.3">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x14ac:dyDescent="0.3">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x14ac:dyDescent="0.3">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x14ac:dyDescent="0.3">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x14ac:dyDescent="0.3">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x14ac:dyDescent="0.3">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x14ac:dyDescent="0.3">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x14ac:dyDescent="0.3">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x14ac:dyDescent="0.3">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x14ac:dyDescent="0.3">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x14ac:dyDescent="0.3">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x14ac:dyDescent="0.3">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x14ac:dyDescent="0.3">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x14ac:dyDescent="0.3">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x14ac:dyDescent="0.3">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x14ac:dyDescent="0.3">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x14ac:dyDescent="0.3">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x14ac:dyDescent="0.3">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x14ac:dyDescent="0.3">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x14ac:dyDescent="0.3">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x14ac:dyDescent="0.3">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x14ac:dyDescent="0.3">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x14ac:dyDescent="0.3">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x14ac:dyDescent="0.3">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x14ac:dyDescent="0.3">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x14ac:dyDescent="0.3">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x14ac:dyDescent="0.3">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x14ac:dyDescent="0.3">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x14ac:dyDescent="0.3">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x14ac:dyDescent="0.3">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x14ac:dyDescent="0.3">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x14ac:dyDescent="0.3">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x14ac:dyDescent="0.3">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x14ac:dyDescent="0.3">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x14ac:dyDescent="0.3">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x14ac:dyDescent="0.3">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x14ac:dyDescent="0.3">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x14ac:dyDescent="0.3">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x14ac:dyDescent="0.3">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x14ac:dyDescent="0.3">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x14ac:dyDescent="0.3">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x14ac:dyDescent="0.3">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x14ac:dyDescent="0.3">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x14ac:dyDescent="0.3">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x14ac:dyDescent="0.3">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x14ac:dyDescent="0.3">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x14ac:dyDescent="0.3">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x14ac:dyDescent="0.3">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x14ac:dyDescent="0.3">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x14ac:dyDescent="0.3">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x14ac:dyDescent="0.3">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x14ac:dyDescent="0.3">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x14ac:dyDescent="0.3">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x14ac:dyDescent="0.3">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x14ac:dyDescent="0.3">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x14ac:dyDescent="0.3">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x14ac:dyDescent="0.3">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x14ac:dyDescent="0.3">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x14ac:dyDescent="0.3">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x14ac:dyDescent="0.3">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x14ac:dyDescent="0.3">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x14ac:dyDescent="0.3">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x14ac:dyDescent="0.3">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x14ac:dyDescent="0.3">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x14ac:dyDescent="0.3">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x14ac:dyDescent="0.3">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x14ac:dyDescent="0.3">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x14ac:dyDescent="0.3">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x14ac:dyDescent="0.3">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x14ac:dyDescent="0.3">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x14ac:dyDescent="0.3">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x14ac:dyDescent="0.3">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x14ac:dyDescent="0.3">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x14ac:dyDescent="0.3">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x14ac:dyDescent="0.3">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x14ac:dyDescent="0.3">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x14ac:dyDescent="0.3">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x14ac:dyDescent="0.3">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x14ac:dyDescent="0.3">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x14ac:dyDescent="0.3">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x14ac:dyDescent="0.3">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x14ac:dyDescent="0.3">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x14ac:dyDescent="0.3">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x14ac:dyDescent="0.3">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x14ac:dyDescent="0.3">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x14ac:dyDescent="0.3">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x14ac:dyDescent="0.3">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x14ac:dyDescent="0.3">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x14ac:dyDescent="0.3">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x14ac:dyDescent="0.3">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x14ac:dyDescent="0.3">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x14ac:dyDescent="0.3">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x14ac:dyDescent="0.3">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x14ac:dyDescent="0.3">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x14ac:dyDescent="0.3">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x14ac:dyDescent="0.3">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x14ac:dyDescent="0.3">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x14ac:dyDescent="0.3">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x14ac:dyDescent="0.3">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x14ac:dyDescent="0.3">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x14ac:dyDescent="0.3">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x14ac:dyDescent="0.3">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x14ac:dyDescent="0.3">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x14ac:dyDescent="0.3">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x14ac:dyDescent="0.3">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x14ac:dyDescent="0.3">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x14ac:dyDescent="0.3">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x14ac:dyDescent="0.3">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x14ac:dyDescent="0.3">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x14ac:dyDescent="0.3">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x14ac:dyDescent="0.3">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x14ac:dyDescent="0.3">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x14ac:dyDescent="0.3">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x14ac:dyDescent="0.3">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x14ac:dyDescent="0.3">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x14ac:dyDescent="0.3">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x14ac:dyDescent="0.3">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x14ac:dyDescent="0.3">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x14ac:dyDescent="0.3">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x14ac:dyDescent="0.3">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x14ac:dyDescent="0.3">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x14ac:dyDescent="0.3">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x14ac:dyDescent="0.3">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x14ac:dyDescent="0.3">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x14ac:dyDescent="0.3">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x14ac:dyDescent="0.3">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x14ac:dyDescent="0.3">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x14ac:dyDescent="0.3">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x14ac:dyDescent="0.3">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x14ac:dyDescent="0.3">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x14ac:dyDescent="0.3">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x14ac:dyDescent="0.3">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x14ac:dyDescent="0.3">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x14ac:dyDescent="0.3">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x14ac:dyDescent="0.3">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x14ac:dyDescent="0.3">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x14ac:dyDescent="0.3">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x14ac:dyDescent="0.3">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x14ac:dyDescent="0.3">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x14ac:dyDescent="0.3">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x14ac:dyDescent="0.3">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x14ac:dyDescent="0.3">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x14ac:dyDescent="0.3">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x14ac:dyDescent="0.3">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x14ac:dyDescent="0.3">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x14ac:dyDescent="0.3">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x14ac:dyDescent="0.3">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x14ac:dyDescent="0.3">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x14ac:dyDescent="0.3">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x14ac:dyDescent="0.3">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x14ac:dyDescent="0.3">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x14ac:dyDescent="0.3">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x14ac:dyDescent="0.3">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x14ac:dyDescent="0.3">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x14ac:dyDescent="0.3">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x14ac:dyDescent="0.3">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x14ac:dyDescent="0.3">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x14ac:dyDescent="0.3">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x14ac:dyDescent="0.3">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x14ac:dyDescent="0.3">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x14ac:dyDescent="0.3">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x14ac:dyDescent="0.3">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x14ac:dyDescent="0.3">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x14ac:dyDescent="0.3">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x14ac:dyDescent="0.3">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x14ac:dyDescent="0.3">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x14ac:dyDescent="0.3">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x14ac:dyDescent="0.3">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x14ac:dyDescent="0.3">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x14ac:dyDescent="0.3">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x14ac:dyDescent="0.3">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x14ac:dyDescent="0.3">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x14ac:dyDescent="0.3">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x14ac:dyDescent="0.3">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x14ac:dyDescent="0.3">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x14ac:dyDescent="0.3">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x14ac:dyDescent="0.3">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x14ac:dyDescent="0.3">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x14ac:dyDescent="0.3">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x14ac:dyDescent="0.3">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x14ac:dyDescent="0.3">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x14ac:dyDescent="0.3">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x14ac:dyDescent="0.3">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x14ac:dyDescent="0.3">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x14ac:dyDescent="0.3">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x14ac:dyDescent="0.3">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x14ac:dyDescent="0.3">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x14ac:dyDescent="0.3">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x14ac:dyDescent="0.3">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x14ac:dyDescent="0.3">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x14ac:dyDescent="0.3">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x14ac:dyDescent="0.3">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x14ac:dyDescent="0.3">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x14ac:dyDescent="0.3">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x14ac:dyDescent="0.3">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x14ac:dyDescent="0.3">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x14ac:dyDescent="0.3">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x14ac:dyDescent="0.3">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x14ac:dyDescent="0.3">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x14ac:dyDescent="0.3">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x14ac:dyDescent="0.3">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x14ac:dyDescent="0.3">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x14ac:dyDescent="0.3">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x14ac:dyDescent="0.3">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x14ac:dyDescent="0.3">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x14ac:dyDescent="0.3">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x14ac:dyDescent="0.3">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x14ac:dyDescent="0.3">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x14ac:dyDescent="0.3">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x14ac:dyDescent="0.3">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x14ac:dyDescent="0.3">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x14ac:dyDescent="0.3">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x14ac:dyDescent="0.3">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x14ac:dyDescent="0.3">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x14ac:dyDescent="0.3">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x14ac:dyDescent="0.3">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x14ac:dyDescent="0.3">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x14ac:dyDescent="0.3">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x14ac:dyDescent="0.3">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x14ac:dyDescent="0.3">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x14ac:dyDescent="0.3">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x14ac:dyDescent="0.3">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x14ac:dyDescent="0.3">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x14ac:dyDescent="0.3">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x14ac:dyDescent="0.3">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x14ac:dyDescent="0.3">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x14ac:dyDescent="0.3">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x14ac:dyDescent="0.3">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x14ac:dyDescent="0.3">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x14ac:dyDescent="0.3">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x14ac:dyDescent="0.3">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x14ac:dyDescent="0.3">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x14ac:dyDescent="0.3">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x14ac:dyDescent="0.3">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x14ac:dyDescent="0.3">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x14ac:dyDescent="0.3">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x14ac:dyDescent="0.3">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x14ac:dyDescent="0.3">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x14ac:dyDescent="0.3">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x14ac:dyDescent="0.3">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x14ac:dyDescent="0.3">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x14ac:dyDescent="0.3">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x14ac:dyDescent="0.3">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x14ac:dyDescent="0.3">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x14ac:dyDescent="0.3">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x14ac:dyDescent="0.3">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x14ac:dyDescent="0.3">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x14ac:dyDescent="0.3">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x14ac:dyDescent="0.3">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x14ac:dyDescent="0.3">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x14ac:dyDescent="0.3">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x14ac:dyDescent="0.3">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x14ac:dyDescent="0.3">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x14ac:dyDescent="0.3">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x14ac:dyDescent="0.3">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x14ac:dyDescent="0.3">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x14ac:dyDescent="0.3">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x14ac:dyDescent="0.3">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x14ac:dyDescent="0.3">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x14ac:dyDescent="0.3">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x14ac:dyDescent="0.3">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x14ac:dyDescent="0.3">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x14ac:dyDescent="0.3">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x14ac:dyDescent="0.3">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x14ac:dyDescent="0.3">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x14ac:dyDescent="0.3">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x14ac:dyDescent="0.3">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x14ac:dyDescent="0.3">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x14ac:dyDescent="0.3">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x14ac:dyDescent="0.3">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x14ac:dyDescent="0.3">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x14ac:dyDescent="0.3">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x14ac:dyDescent="0.3">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x14ac:dyDescent="0.3">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x14ac:dyDescent="0.3">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x14ac:dyDescent="0.3">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x14ac:dyDescent="0.3">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x14ac:dyDescent="0.3">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x14ac:dyDescent="0.3">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x14ac:dyDescent="0.3">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x14ac:dyDescent="0.3">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x14ac:dyDescent="0.3">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x14ac:dyDescent="0.3">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x14ac:dyDescent="0.3">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x14ac:dyDescent="0.3">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x14ac:dyDescent="0.3">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x14ac:dyDescent="0.3">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x14ac:dyDescent="0.3">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x14ac:dyDescent="0.3">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x14ac:dyDescent="0.3">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x14ac:dyDescent="0.3">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x14ac:dyDescent="0.3">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x14ac:dyDescent="0.3">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x14ac:dyDescent="0.3">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x14ac:dyDescent="0.3">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x14ac:dyDescent="0.3">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x14ac:dyDescent="0.3">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x14ac:dyDescent="0.3">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x14ac:dyDescent="0.3">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x14ac:dyDescent="0.3">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x14ac:dyDescent="0.3">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x14ac:dyDescent="0.3">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x14ac:dyDescent="0.3">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x14ac:dyDescent="0.3">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x14ac:dyDescent="0.3">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x14ac:dyDescent="0.3">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x14ac:dyDescent="0.3">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x14ac:dyDescent="0.3">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x14ac:dyDescent="0.3">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x14ac:dyDescent="0.3">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x14ac:dyDescent="0.3">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x14ac:dyDescent="0.3">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x14ac:dyDescent="0.3">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x14ac:dyDescent="0.3">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x14ac:dyDescent="0.3">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x14ac:dyDescent="0.3">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x14ac:dyDescent="0.3">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x14ac:dyDescent="0.3">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x14ac:dyDescent="0.3">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x14ac:dyDescent="0.3">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x14ac:dyDescent="0.3">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x14ac:dyDescent="0.3">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x14ac:dyDescent="0.3">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x14ac:dyDescent="0.3">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x14ac:dyDescent="0.3">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x14ac:dyDescent="0.3">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x14ac:dyDescent="0.3">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x14ac:dyDescent="0.3">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x14ac:dyDescent="0.3">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x14ac:dyDescent="0.3">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x14ac:dyDescent="0.3">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x14ac:dyDescent="0.3">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x14ac:dyDescent="0.3">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x14ac:dyDescent="0.3">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x14ac:dyDescent="0.3">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x14ac:dyDescent="0.3">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x14ac:dyDescent="0.3">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x14ac:dyDescent="0.3">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x14ac:dyDescent="0.3">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x14ac:dyDescent="0.3">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x14ac:dyDescent="0.3">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x14ac:dyDescent="0.3">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x14ac:dyDescent="0.3">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x14ac:dyDescent="0.3">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x14ac:dyDescent="0.3">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x14ac:dyDescent="0.3">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x14ac:dyDescent="0.3">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x14ac:dyDescent="0.3">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x14ac:dyDescent="0.3">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x14ac:dyDescent="0.3">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x14ac:dyDescent="0.3">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x14ac:dyDescent="0.3">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x14ac:dyDescent="0.3">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x14ac:dyDescent="0.3">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x14ac:dyDescent="0.3">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x14ac:dyDescent="0.3">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x14ac:dyDescent="0.3">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x14ac:dyDescent="0.3">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x14ac:dyDescent="0.3">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x14ac:dyDescent="0.3">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x14ac:dyDescent="0.3">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x14ac:dyDescent="0.3">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x14ac:dyDescent="0.3">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x14ac:dyDescent="0.3">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x14ac:dyDescent="0.3">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x14ac:dyDescent="0.3">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x14ac:dyDescent="0.3">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x14ac:dyDescent="0.3">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x14ac:dyDescent="0.3">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x14ac:dyDescent="0.3">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x14ac:dyDescent="0.3">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x14ac:dyDescent="0.3">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x14ac:dyDescent="0.3">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x14ac:dyDescent="0.3">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x14ac:dyDescent="0.3">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x14ac:dyDescent="0.3">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x14ac:dyDescent="0.3">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x14ac:dyDescent="0.3">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x14ac:dyDescent="0.3">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x14ac:dyDescent="0.3">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x14ac:dyDescent="0.3">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x14ac:dyDescent="0.3">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x14ac:dyDescent="0.3">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x14ac:dyDescent="0.3">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x14ac:dyDescent="0.3">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x14ac:dyDescent="0.3">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x14ac:dyDescent="0.3">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x14ac:dyDescent="0.3">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x14ac:dyDescent="0.3">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x14ac:dyDescent="0.3">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x14ac:dyDescent="0.3">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x14ac:dyDescent="0.3">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x14ac:dyDescent="0.3">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x14ac:dyDescent="0.3">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x14ac:dyDescent="0.3">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x14ac:dyDescent="0.3">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x14ac:dyDescent="0.3">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x14ac:dyDescent="0.3">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x14ac:dyDescent="0.3">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x14ac:dyDescent="0.3">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x14ac:dyDescent="0.3">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x14ac:dyDescent="0.3">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x14ac:dyDescent="0.3">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x14ac:dyDescent="0.3">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x14ac:dyDescent="0.3">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x14ac:dyDescent="0.3">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x14ac:dyDescent="0.3">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x14ac:dyDescent="0.3">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x14ac:dyDescent="0.3">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x14ac:dyDescent="0.3">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x14ac:dyDescent="0.3">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x14ac:dyDescent="0.3">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x14ac:dyDescent="0.3">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x14ac:dyDescent="0.3">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x14ac:dyDescent="0.3">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x14ac:dyDescent="0.3">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x14ac:dyDescent="0.3">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x14ac:dyDescent="0.3">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x14ac:dyDescent="0.3">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x14ac:dyDescent="0.3">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x14ac:dyDescent="0.3">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x14ac:dyDescent="0.3">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x14ac:dyDescent="0.3">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x14ac:dyDescent="0.3">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x14ac:dyDescent="0.3">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x14ac:dyDescent="0.3">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x14ac:dyDescent="0.3">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x14ac:dyDescent="0.3">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x14ac:dyDescent="0.3">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x14ac:dyDescent="0.3">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x14ac:dyDescent="0.3">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x14ac:dyDescent="0.3">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x14ac:dyDescent="0.3">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x14ac:dyDescent="0.3">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x14ac:dyDescent="0.3">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x14ac:dyDescent="0.3">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x14ac:dyDescent="0.3">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x14ac:dyDescent="0.3">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x14ac:dyDescent="0.3">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x14ac:dyDescent="0.3">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x14ac:dyDescent="0.3">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x14ac:dyDescent="0.3">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x14ac:dyDescent="0.3">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x14ac:dyDescent="0.3">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x14ac:dyDescent="0.3">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x14ac:dyDescent="0.3">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x14ac:dyDescent="0.3">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x14ac:dyDescent="0.3">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x14ac:dyDescent="0.3">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x14ac:dyDescent="0.3">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x14ac:dyDescent="0.3">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x14ac:dyDescent="0.3">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x14ac:dyDescent="0.3">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x14ac:dyDescent="0.3">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x14ac:dyDescent="0.3">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x14ac:dyDescent="0.3">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x14ac:dyDescent="0.3">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x14ac:dyDescent="0.3">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x14ac:dyDescent="0.3">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x14ac:dyDescent="0.3">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x14ac:dyDescent="0.3">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x14ac:dyDescent="0.3">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x14ac:dyDescent="0.3">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x14ac:dyDescent="0.3">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x14ac:dyDescent="0.3">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x14ac:dyDescent="0.3">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x14ac:dyDescent="0.3">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x14ac:dyDescent="0.3">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x14ac:dyDescent="0.3">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x14ac:dyDescent="0.3">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x14ac:dyDescent="0.3">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x14ac:dyDescent="0.3">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x14ac:dyDescent="0.3">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x14ac:dyDescent="0.3">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x14ac:dyDescent="0.3">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x14ac:dyDescent="0.3">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x14ac:dyDescent="0.3">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x14ac:dyDescent="0.3">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x14ac:dyDescent="0.3">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x14ac:dyDescent="0.3">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x14ac:dyDescent="0.3">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x14ac:dyDescent="0.3">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x14ac:dyDescent="0.3">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x14ac:dyDescent="0.3">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x14ac:dyDescent="0.3">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x14ac:dyDescent="0.3">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x14ac:dyDescent="0.3">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x14ac:dyDescent="0.3">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x14ac:dyDescent="0.3">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x14ac:dyDescent="0.3">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x14ac:dyDescent="0.3">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x14ac:dyDescent="0.3">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x14ac:dyDescent="0.3">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x14ac:dyDescent="0.3">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x14ac:dyDescent="0.3">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x14ac:dyDescent="0.3">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x14ac:dyDescent="0.3">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x14ac:dyDescent="0.3">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x14ac:dyDescent="0.3">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x14ac:dyDescent="0.3">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x14ac:dyDescent="0.3">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x14ac:dyDescent="0.3">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x14ac:dyDescent="0.3">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x14ac:dyDescent="0.3">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x14ac:dyDescent="0.3">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x14ac:dyDescent="0.3">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x14ac:dyDescent="0.3">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x14ac:dyDescent="0.3">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x14ac:dyDescent="0.3">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x14ac:dyDescent="0.3">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x14ac:dyDescent="0.3">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x14ac:dyDescent="0.3">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x14ac:dyDescent="0.3">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x14ac:dyDescent="0.3">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x14ac:dyDescent="0.3">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x14ac:dyDescent="0.3">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x14ac:dyDescent="0.3">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x14ac:dyDescent="0.3">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x14ac:dyDescent="0.3">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x14ac:dyDescent="0.3">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x14ac:dyDescent="0.3">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x14ac:dyDescent="0.3">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x14ac:dyDescent="0.3">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x14ac:dyDescent="0.3">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x14ac:dyDescent="0.3">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x14ac:dyDescent="0.3">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x14ac:dyDescent="0.3">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x14ac:dyDescent="0.3">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x14ac:dyDescent="0.3">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x14ac:dyDescent="0.3">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x14ac:dyDescent="0.3">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x14ac:dyDescent="0.3">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x14ac:dyDescent="0.3">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x14ac:dyDescent="0.3">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x14ac:dyDescent="0.3">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x14ac:dyDescent="0.3">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x14ac:dyDescent="0.3">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x14ac:dyDescent="0.3">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x14ac:dyDescent="0.3">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x14ac:dyDescent="0.3">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x14ac:dyDescent="0.3">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x14ac:dyDescent="0.3">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x14ac:dyDescent="0.3">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x14ac:dyDescent="0.3">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x14ac:dyDescent="0.3">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x14ac:dyDescent="0.3">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x14ac:dyDescent="0.3">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x14ac:dyDescent="0.3">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x14ac:dyDescent="0.3">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x14ac:dyDescent="0.3">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x14ac:dyDescent="0.3">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x14ac:dyDescent="0.3">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x14ac:dyDescent="0.3">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x14ac:dyDescent="0.3">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x14ac:dyDescent="0.3">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x14ac:dyDescent="0.3">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x14ac:dyDescent="0.3">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x14ac:dyDescent="0.3">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x14ac:dyDescent="0.3">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x14ac:dyDescent="0.3">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x14ac:dyDescent="0.3">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x14ac:dyDescent="0.3">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x14ac:dyDescent="0.3">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x14ac:dyDescent="0.3">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x14ac:dyDescent="0.3">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x14ac:dyDescent="0.3">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x14ac:dyDescent="0.3">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x14ac:dyDescent="0.3">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x14ac:dyDescent="0.3">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x14ac:dyDescent="0.3">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x14ac:dyDescent="0.3">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x14ac:dyDescent="0.3">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x14ac:dyDescent="0.3">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x14ac:dyDescent="0.3">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x14ac:dyDescent="0.3">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x14ac:dyDescent="0.3">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x14ac:dyDescent="0.3">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x14ac:dyDescent="0.3">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x14ac:dyDescent="0.3">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x14ac:dyDescent="0.3">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x14ac:dyDescent="0.3">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x14ac:dyDescent="0.3">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x14ac:dyDescent="0.3">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x14ac:dyDescent="0.3">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x14ac:dyDescent="0.3">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x14ac:dyDescent="0.3">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x14ac:dyDescent="0.3">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x14ac:dyDescent="0.3">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x14ac:dyDescent="0.3">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x14ac:dyDescent="0.3">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x14ac:dyDescent="0.3">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x14ac:dyDescent="0.3">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x14ac:dyDescent="0.3">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x14ac:dyDescent="0.3">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x14ac:dyDescent="0.3">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x14ac:dyDescent="0.3">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x14ac:dyDescent="0.3">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x14ac:dyDescent="0.3">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x14ac:dyDescent="0.3">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x14ac:dyDescent="0.3">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row r="996" spans="1:26" ht="12.75" customHeight="1" x14ac:dyDescent="0.3">
      <c r="A996" s="52"/>
      <c r="B996" s="52"/>
      <c r="C996" s="52"/>
      <c r="D996" s="52"/>
      <c r="E996" s="52"/>
      <c r="F996" s="49"/>
      <c r="G996" s="49"/>
      <c r="H996" s="53"/>
      <c r="I996" s="53"/>
      <c r="J996" s="52"/>
      <c r="K996" s="52"/>
      <c r="L996" s="49"/>
      <c r="M996" s="49"/>
      <c r="N996" s="49"/>
      <c r="O996" s="49"/>
      <c r="P996" s="49"/>
      <c r="Q996" s="49"/>
      <c r="R996" s="52"/>
      <c r="S996" s="52"/>
      <c r="T996" s="52"/>
      <c r="U996" s="52"/>
      <c r="V996" s="52"/>
      <c r="W996" s="52"/>
      <c r="X996" s="52"/>
      <c r="Y996" s="52"/>
      <c r="Z996" s="52"/>
    </row>
    <row r="997" spans="1:26" ht="12.75" customHeight="1" x14ac:dyDescent="0.3">
      <c r="A997" s="52"/>
      <c r="B997" s="52"/>
      <c r="C997" s="52"/>
      <c r="D997" s="52"/>
      <c r="E997" s="52"/>
      <c r="F997" s="49"/>
      <c r="G997" s="49"/>
      <c r="H997" s="53"/>
      <c r="I997" s="53"/>
      <c r="J997" s="52"/>
      <c r="K997" s="52"/>
      <c r="L997" s="49"/>
      <c r="M997" s="49"/>
      <c r="N997" s="49"/>
      <c r="O997" s="49"/>
      <c r="P997" s="49"/>
      <c r="Q997" s="49"/>
      <c r="R997" s="52"/>
      <c r="S997" s="52"/>
      <c r="T997" s="52"/>
      <c r="U997" s="52"/>
      <c r="V997" s="52"/>
      <c r="W997" s="52"/>
      <c r="X997" s="52"/>
      <c r="Y997" s="52"/>
      <c r="Z997" s="52"/>
    </row>
    <row r="998" spans="1:26" ht="12.75" customHeight="1" x14ac:dyDescent="0.3">
      <c r="A998" s="52"/>
      <c r="B998" s="52"/>
      <c r="C998" s="52"/>
      <c r="D998" s="52"/>
      <c r="E998" s="52"/>
      <c r="F998" s="49"/>
      <c r="G998" s="49"/>
      <c r="H998" s="53"/>
      <c r="I998" s="53"/>
      <c r="J998" s="52"/>
      <c r="K998" s="52"/>
      <c r="L998" s="49"/>
      <c r="M998" s="49"/>
      <c r="N998" s="49"/>
      <c r="O998" s="49"/>
      <c r="P998" s="49"/>
      <c r="Q998" s="49"/>
      <c r="R998" s="52"/>
      <c r="S998" s="52"/>
      <c r="T998" s="52"/>
      <c r="U998" s="52"/>
      <c r="V998" s="52"/>
      <c r="W998" s="52"/>
      <c r="X998" s="52"/>
      <c r="Y998" s="52"/>
      <c r="Z998" s="52"/>
    </row>
    <row r="999" spans="1:26" ht="12.75" customHeight="1" x14ac:dyDescent="0.3">
      <c r="A999" s="52"/>
      <c r="B999" s="52"/>
      <c r="C999" s="52"/>
      <c r="D999" s="52"/>
      <c r="E999" s="52"/>
      <c r="F999" s="49"/>
      <c r="G999" s="49"/>
      <c r="H999" s="53"/>
      <c r="I999" s="53"/>
      <c r="J999" s="52"/>
      <c r="K999" s="52"/>
      <c r="L999" s="49"/>
      <c r="M999" s="49"/>
      <c r="N999" s="49"/>
      <c r="O999" s="49"/>
      <c r="P999" s="49"/>
      <c r="Q999" s="49"/>
      <c r="R999" s="52"/>
      <c r="S999" s="52"/>
      <c r="T999" s="52"/>
      <c r="U999" s="52"/>
      <c r="V999" s="52"/>
      <c r="W999" s="52"/>
      <c r="X999" s="52"/>
      <c r="Y999" s="52"/>
      <c r="Z999" s="52"/>
    </row>
    <row r="1000" spans="1:26" ht="12.75" customHeight="1" x14ac:dyDescent="0.3">
      <c r="A1000" s="52"/>
      <c r="B1000" s="52"/>
      <c r="C1000" s="52"/>
      <c r="D1000" s="52"/>
      <c r="E1000" s="52"/>
      <c r="F1000" s="49"/>
      <c r="G1000" s="49"/>
      <c r="H1000" s="53"/>
      <c r="I1000" s="53"/>
      <c r="J1000" s="52"/>
      <c r="K1000" s="52"/>
      <c r="L1000" s="49"/>
      <c r="M1000" s="49"/>
      <c r="N1000" s="49"/>
      <c r="O1000" s="49"/>
      <c r="P1000" s="49"/>
      <c r="Q1000" s="49"/>
      <c r="R1000" s="52"/>
      <c r="S1000" s="52"/>
      <c r="T1000" s="52"/>
      <c r="U1000" s="52"/>
      <c r="V1000" s="52"/>
      <c r="W1000" s="52"/>
      <c r="X1000" s="52"/>
      <c r="Y1000" s="52"/>
      <c r="Z1000" s="52"/>
    </row>
  </sheetData>
  <pageMargins left="0.70866141732283472" right="0.70866141732283472" top="0.74803149606299213" bottom="0.74803149606299213" header="0" footer="0"/>
  <pageSetup paperSize="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Normal="100" workbookViewId="0">
      <selection sqref="A1:B1"/>
    </sheetView>
  </sheetViews>
  <sheetFormatPr defaultColWidth="12.08203125" defaultRowHeight="15" customHeight="1" x14ac:dyDescent="0.3"/>
  <cols>
    <col min="1" max="1" width="8.08203125" style="76" customWidth="1"/>
    <col min="2" max="2" width="169.08203125" style="76" customWidth="1"/>
    <col min="3" max="3" width="6" style="104" customWidth="1"/>
    <col min="4" max="4" width="8.08203125" style="104" customWidth="1"/>
    <col min="5" max="5" width="19.58203125" style="104" customWidth="1"/>
    <col min="6" max="26" width="7.08203125" style="104" customWidth="1"/>
    <col min="27" max="16384" width="12.08203125" style="104"/>
  </cols>
  <sheetData>
    <row r="1" spans="1:4" ht="14.25" customHeight="1" x14ac:dyDescent="0.3">
      <c r="A1" s="302" t="s">
        <v>113</v>
      </c>
      <c r="B1" s="303"/>
    </row>
    <row r="2" spans="1:4" ht="14.25" customHeight="1" x14ac:dyDescent="0.3"/>
    <row r="3" spans="1:4" ht="206.25" customHeight="1" x14ac:dyDescent="0.3">
      <c r="B3" s="105" t="s">
        <v>895</v>
      </c>
    </row>
    <row r="4" spans="1:4" ht="171" customHeight="1" x14ac:dyDescent="0.3">
      <c r="B4" s="78" t="s">
        <v>749</v>
      </c>
    </row>
    <row r="5" spans="1:4" ht="17.149999999999999" customHeight="1" x14ac:dyDescent="0.3">
      <c r="B5" s="77"/>
    </row>
    <row r="6" spans="1:4" ht="14.25" customHeight="1" x14ac:dyDescent="0.3"/>
    <row r="7" spans="1:4" ht="14.25" customHeight="1" x14ac:dyDescent="0.3">
      <c r="A7" s="106" t="s">
        <v>6</v>
      </c>
      <c r="B7" s="106" t="s">
        <v>7</v>
      </c>
    </row>
    <row r="8" spans="1:4" ht="14.25" customHeight="1" x14ac:dyDescent="0.3">
      <c r="A8" s="106" t="s">
        <v>8</v>
      </c>
      <c r="B8" s="106" t="s">
        <v>9</v>
      </c>
    </row>
    <row r="9" spans="1:4" ht="23.5" x14ac:dyDescent="0.3">
      <c r="A9" s="202" t="s">
        <v>447</v>
      </c>
      <c r="B9" s="203" t="s">
        <v>896</v>
      </c>
    </row>
    <row r="10" spans="1:4" ht="23.5" x14ac:dyDescent="0.3">
      <c r="A10" s="204" t="s">
        <v>11</v>
      </c>
      <c r="B10" s="203" t="s">
        <v>897</v>
      </c>
    </row>
    <row r="11" spans="1:4" ht="23.5" x14ac:dyDescent="0.3">
      <c r="A11" s="202" t="s">
        <v>13</v>
      </c>
      <c r="B11" s="205" t="s">
        <v>898</v>
      </c>
    </row>
    <row r="12" spans="1:4" ht="23.5" x14ac:dyDescent="0.3">
      <c r="A12" s="202" t="s">
        <v>15</v>
      </c>
      <c r="B12" s="205" t="s">
        <v>899</v>
      </c>
    </row>
    <row r="13" spans="1:4" ht="377.15" customHeight="1" x14ac:dyDescent="0.35">
      <c r="A13" s="106" t="s">
        <v>17</v>
      </c>
      <c r="B13" s="108" t="s">
        <v>472</v>
      </c>
      <c r="C13" s="304"/>
      <c r="D13" s="303"/>
    </row>
    <row r="14" spans="1:4" ht="46.5" customHeight="1" x14ac:dyDescent="0.35">
      <c r="A14" s="106" t="s">
        <v>21</v>
      </c>
      <c r="B14" s="108" t="s">
        <v>750</v>
      </c>
      <c r="C14" s="109"/>
    </row>
    <row r="15" spans="1:4" ht="27.75" customHeight="1" x14ac:dyDescent="0.35">
      <c r="A15" s="106" t="s">
        <v>23</v>
      </c>
      <c r="B15" s="108" t="s">
        <v>751</v>
      </c>
      <c r="C15" s="109"/>
    </row>
    <row r="16" spans="1:4" ht="24" customHeight="1" x14ac:dyDescent="0.3">
      <c r="A16" s="106" t="s">
        <v>25</v>
      </c>
      <c r="B16" s="107" t="s">
        <v>448</v>
      </c>
    </row>
    <row r="17" spans="1:5" ht="66.650000000000006" customHeight="1" x14ac:dyDescent="0.3">
      <c r="A17" s="106" t="s">
        <v>27</v>
      </c>
      <c r="B17" s="110" t="s">
        <v>752</v>
      </c>
    </row>
    <row r="18" spans="1:5" ht="43.5" customHeight="1" x14ac:dyDescent="0.3">
      <c r="A18" s="106" t="s">
        <v>30</v>
      </c>
      <c r="B18" s="108" t="s">
        <v>473</v>
      </c>
    </row>
    <row r="19" spans="1:5" ht="32.15" customHeight="1" x14ac:dyDescent="0.3">
      <c r="A19" s="106" t="s">
        <v>32</v>
      </c>
      <c r="B19" s="108" t="s">
        <v>474</v>
      </c>
    </row>
    <row r="20" spans="1:5" ht="27.65" customHeight="1" x14ac:dyDescent="0.3">
      <c r="A20" s="106" t="s">
        <v>33</v>
      </c>
      <c r="B20" s="79" t="s">
        <v>449</v>
      </c>
    </row>
    <row r="21" spans="1:5" ht="43.5" customHeight="1" x14ac:dyDescent="0.3">
      <c r="A21" s="106" t="s">
        <v>35</v>
      </c>
      <c r="B21" s="108" t="s">
        <v>450</v>
      </c>
    </row>
    <row r="22" spans="1:5" ht="120" customHeight="1" x14ac:dyDescent="0.3">
      <c r="A22" s="106" t="s">
        <v>36</v>
      </c>
      <c r="B22" s="108" t="s">
        <v>451</v>
      </c>
    </row>
    <row r="23" spans="1:5" ht="57.75" customHeight="1" x14ac:dyDescent="0.3">
      <c r="A23" s="106" t="s">
        <v>37</v>
      </c>
      <c r="B23" s="108" t="s">
        <v>452</v>
      </c>
    </row>
    <row r="24" spans="1:5" ht="39" customHeight="1" x14ac:dyDescent="0.3">
      <c r="A24" s="106" t="s">
        <v>38</v>
      </c>
      <c r="B24" s="111" t="s">
        <v>753</v>
      </c>
    </row>
    <row r="25" spans="1:5" ht="39" customHeight="1" x14ac:dyDescent="0.3">
      <c r="A25" s="106" t="s">
        <v>40</v>
      </c>
      <c r="B25" s="108" t="s">
        <v>754</v>
      </c>
    </row>
    <row r="26" spans="1:5" ht="32.25" customHeight="1" x14ac:dyDescent="0.3">
      <c r="A26" s="106" t="s">
        <v>42</v>
      </c>
      <c r="B26" s="108" t="s">
        <v>755</v>
      </c>
    </row>
    <row r="27" spans="1:5" ht="186.5" x14ac:dyDescent="0.3">
      <c r="A27" s="106" t="s">
        <v>46</v>
      </c>
      <c r="B27" s="108" t="s">
        <v>453</v>
      </c>
      <c r="E27" s="108"/>
    </row>
    <row r="28" spans="1:5" ht="33" customHeight="1" x14ac:dyDescent="0.3">
      <c r="A28" s="106" t="s">
        <v>48</v>
      </c>
      <c r="B28" s="108" t="s">
        <v>756</v>
      </c>
    </row>
    <row r="29" spans="1:5" ht="33.75" customHeight="1" x14ac:dyDescent="0.3">
      <c r="A29" s="106" t="s">
        <v>49</v>
      </c>
      <c r="B29" s="108" t="s">
        <v>454</v>
      </c>
    </row>
    <row r="30" spans="1:5" ht="81.900000000000006" customHeight="1" x14ac:dyDescent="0.3">
      <c r="A30" s="106" t="s">
        <v>51</v>
      </c>
      <c r="B30" s="108" t="s">
        <v>475</v>
      </c>
    </row>
    <row r="31" spans="1:5" ht="24.9" customHeight="1" x14ac:dyDescent="0.3">
      <c r="A31" s="106" t="s">
        <v>53</v>
      </c>
      <c r="B31" s="112" t="s">
        <v>476</v>
      </c>
    </row>
    <row r="32" spans="1:5" ht="123.65" customHeight="1" x14ac:dyDescent="0.3">
      <c r="A32" s="106" t="s">
        <v>54</v>
      </c>
      <c r="B32" s="108" t="s">
        <v>455</v>
      </c>
    </row>
    <row r="33" spans="1:2" ht="42.65" customHeight="1" x14ac:dyDescent="0.3">
      <c r="A33" s="106" t="s">
        <v>55</v>
      </c>
      <c r="B33" s="108" t="s">
        <v>456</v>
      </c>
    </row>
    <row r="34" spans="1:2" ht="34.5" customHeight="1" x14ac:dyDescent="0.3">
      <c r="A34" s="106" t="s">
        <v>57</v>
      </c>
      <c r="B34" s="108" t="s">
        <v>457</v>
      </c>
    </row>
    <row r="35" spans="1:2" ht="35.4" customHeight="1" x14ac:dyDescent="0.3">
      <c r="A35" s="106" t="s">
        <v>58</v>
      </c>
      <c r="B35" s="108" t="s">
        <v>458</v>
      </c>
    </row>
    <row r="36" spans="1:2" ht="14.25" customHeight="1" x14ac:dyDescent="0.3">
      <c r="A36" s="106" t="s">
        <v>60</v>
      </c>
      <c r="B36" s="112" t="s">
        <v>757</v>
      </c>
    </row>
    <row r="37" spans="1:2" ht="14.25" customHeight="1" x14ac:dyDescent="0.3">
      <c r="A37" s="106" t="s">
        <v>62</v>
      </c>
      <c r="B37" s="112" t="s">
        <v>459</v>
      </c>
    </row>
    <row r="38" spans="1:2" ht="14.25" customHeight="1" x14ac:dyDescent="0.3">
      <c r="A38" s="106" t="s">
        <v>464</v>
      </c>
      <c r="B38" s="112" t="s">
        <v>460</v>
      </c>
    </row>
    <row r="39" spans="1:2" ht="29.15" customHeight="1" x14ac:dyDescent="0.3">
      <c r="A39" s="106" t="s">
        <v>466</v>
      </c>
      <c r="B39" s="108" t="s">
        <v>461</v>
      </c>
    </row>
    <row r="40" spans="1:2" ht="83.15" customHeight="1" x14ac:dyDescent="0.3">
      <c r="A40" s="106" t="s">
        <v>758</v>
      </c>
      <c r="B40" s="108" t="s">
        <v>462</v>
      </c>
    </row>
    <row r="41" spans="1:2" ht="59.15" customHeight="1" x14ac:dyDescent="0.3">
      <c r="A41" s="106" t="s">
        <v>759</v>
      </c>
      <c r="B41" s="108" t="s">
        <v>463</v>
      </c>
    </row>
    <row r="42" spans="1:2" ht="30.9" customHeight="1" x14ac:dyDescent="0.3">
      <c r="A42" s="106" t="s">
        <v>760</v>
      </c>
      <c r="B42" s="108" t="s">
        <v>465</v>
      </c>
    </row>
    <row r="43" spans="1:2" ht="32.4" customHeight="1" x14ac:dyDescent="0.3">
      <c r="A43" s="106" t="s">
        <v>761</v>
      </c>
      <c r="B43" s="108" t="s">
        <v>467</v>
      </c>
    </row>
    <row r="44" spans="1:2" s="207" customFormat="1" ht="46.5" x14ac:dyDescent="0.3">
      <c r="A44" s="202" t="s">
        <v>762</v>
      </c>
      <c r="B44" s="206" t="s">
        <v>900</v>
      </c>
    </row>
    <row r="45" spans="1:2" s="207" customFormat="1" ht="69.5" x14ac:dyDescent="0.3">
      <c r="A45" s="202" t="s">
        <v>901</v>
      </c>
      <c r="B45" s="206" t="s">
        <v>902</v>
      </c>
    </row>
    <row r="46" spans="1:2" s="207" customFormat="1" ht="58" x14ac:dyDescent="0.3">
      <c r="A46" s="208" t="s">
        <v>903</v>
      </c>
      <c r="B46" s="209" t="s">
        <v>763</v>
      </c>
    </row>
    <row r="47" spans="1:2" ht="14.25" customHeight="1" x14ac:dyDescent="0.3">
      <c r="B47" s="112"/>
    </row>
    <row r="48" spans="1:2" ht="14.25" customHeight="1" x14ac:dyDescent="0.3">
      <c r="B48" s="112"/>
    </row>
    <row r="49" spans="2:2" ht="14.25" customHeight="1" x14ac:dyDescent="0.3">
      <c r="B49" s="112"/>
    </row>
    <row r="50" spans="2:2" ht="14.25" customHeight="1" x14ac:dyDescent="0.3">
      <c r="B50" s="112"/>
    </row>
    <row r="51" spans="2:2" ht="14.25" customHeight="1" x14ac:dyDescent="0.3">
      <c r="B51" s="112"/>
    </row>
    <row r="52" spans="2:2" ht="14.25" customHeight="1" x14ac:dyDescent="0.3">
      <c r="B52" s="112"/>
    </row>
    <row r="53" spans="2:2" ht="14.25" customHeight="1" x14ac:dyDescent="0.3">
      <c r="B53" s="112"/>
    </row>
    <row r="54" spans="2:2" ht="14.25" customHeight="1" x14ac:dyDescent="0.3">
      <c r="B54" s="112"/>
    </row>
    <row r="55" spans="2:2" ht="14.25" customHeight="1" x14ac:dyDescent="0.3">
      <c r="B55" s="112"/>
    </row>
    <row r="56" spans="2:2" ht="14.25" customHeight="1" x14ac:dyDescent="0.3">
      <c r="B56" s="112"/>
    </row>
    <row r="57" spans="2:2" ht="14.25" customHeight="1" x14ac:dyDescent="0.3">
      <c r="B57" s="112"/>
    </row>
    <row r="58" spans="2:2" ht="14.25" customHeight="1" x14ac:dyDescent="0.3">
      <c r="B58" s="112"/>
    </row>
    <row r="59" spans="2:2" ht="14.25" customHeight="1" x14ac:dyDescent="0.3">
      <c r="B59" s="112"/>
    </row>
    <row r="60" spans="2:2" ht="14.25" customHeight="1" x14ac:dyDescent="0.3">
      <c r="B60" s="112"/>
    </row>
    <row r="61" spans="2:2" ht="14.25" customHeight="1" x14ac:dyDescent="0.3">
      <c r="B61" s="112"/>
    </row>
    <row r="62" spans="2:2" ht="14.25" customHeight="1" x14ac:dyDescent="0.3">
      <c r="B62" s="112"/>
    </row>
    <row r="63" spans="2:2" ht="14.25" customHeight="1" x14ac:dyDescent="0.3">
      <c r="B63" s="112"/>
    </row>
    <row r="64" spans="2:2" ht="14.25" customHeight="1" x14ac:dyDescent="0.3">
      <c r="B64" s="112"/>
    </row>
    <row r="65" spans="2:2" ht="14.25" customHeight="1" x14ac:dyDescent="0.3">
      <c r="B65" s="112"/>
    </row>
    <row r="66" spans="2:2" ht="14.25" customHeight="1" x14ac:dyDescent="0.3">
      <c r="B66" s="112"/>
    </row>
    <row r="67" spans="2:2" ht="14.25" customHeight="1" x14ac:dyDescent="0.3">
      <c r="B67" s="112"/>
    </row>
    <row r="68" spans="2:2" ht="14.25" customHeight="1" x14ac:dyDescent="0.3">
      <c r="B68" s="112"/>
    </row>
    <row r="69" spans="2:2" ht="14.25" customHeight="1" x14ac:dyDescent="0.3">
      <c r="B69" s="112"/>
    </row>
    <row r="70" spans="2:2" ht="14.25" customHeight="1" x14ac:dyDescent="0.3">
      <c r="B70" s="112"/>
    </row>
    <row r="71" spans="2:2" ht="14.25" customHeight="1" x14ac:dyDescent="0.3">
      <c r="B71" s="112"/>
    </row>
    <row r="72" spans="2:2" ht="14.25" customHeight="1" x14ac:dyDescent="0.3">
      <c r="B72" s="112"/>
    </row>
    <row r="73" spans="2:2" ht="14.25" customHeight="1" x14ac:dyDescent="0.3">
      <c r="B73" s="112"/>
    </row>
    <row r="74" spans="2:2" ht="14.25" customHeight="1" x14ac:dyDescent="0.3">
      <c r="B74" s="112"/>
    </row>
    <row r="75" spans="2:2" ht="14.25" customHeight="1" x14ac:dyDescent="0.3">
      <c r="B75" s="112"/>
    </row>
    <row r="76" spans="2:2" ht="14.25" customHeight="1" x14ac:dyDescent="0.3">
      <c r="B76" s="112"/>
    </row>
    <row r="77" spans="2:2" ht="14.25" customHeight="1" x14ac:dyDescent="0.3">
      <c r="B77" s="112"/>
    </row>
    <row r="78" spans="2:2" ht="14.25" customHeight="1" x14ac:dyDescent="0.3">
      <c r="B78" s="112"/>
    </row>
    <row r="79" spans="2:2" ht="14.25" customHeight="1" x14ac:dyDescent="0.3">
      <c r="B79" s="112"/>
    </row>
    <row r="80" spans="2:2" ht="14.25" customHeight="1" x14ac:dyDescent="0.3">
      <c r="B80" s="112"/>
    </row>
    <row r="81" spans="2:2" ht="14.25" customHeight="1" x14ac:dyDescent="0.3">
      <c r="B81" s="112"/>
    </row>
    <row r="82" spans="2:2" ht="14.25" customHeight="1" x14ac:dyDescent="0.3">
      <c r="B82" s="112"/>
    </row>
    <row r="83" spans="2:2" ht="14.25" customHeight="1" x14ac:dyDescent="0.3">
      <c r="B83" s="112"/>
    </row>
    <row r="84" spans="2:2" ht="14.25" customHeight="1" x14ac:dyDescent="0.3">
      <c r="B84" s="112"/>
    </row>
    <row r="85" spans="2:2" ht="14.25" customHeight="1" x14ac:dyDescent="0.3">
      <c r="B85" s="112"/>
    </row>
    <row r="86" spans="2:2" ht="14.25" customHeight="1" x14ac:dyDescent="0.3">
      <c r="B86" s="112"/>
    </row>
    <row r="87" spans="2:2" ht="14.25" customHeight="1" x14ac:dyDescent="0.3">
      <c r="B87" s="112"/>
    </row>
    <row r="88" spans="2:2" ht="14.25" customHeight="1" x14ac:dyDescent="0.3">
      <c r="B88" s="112"/>
    </row>
    <row r="89" spans="2:2" ht="14.25" customHeight="1" x14ac:dyDescent="0.3">
      <c r="B89" s="112"/>
    </row>
    <row r="90" spans="2:2" ht="14.25" customHeight="1" x14ac:dyDescent="0.3">
      <c r="B90" s="112"/>
    </row>
    <row r="91" spans="2:2" ht="14.25" customHeight="1" x14ac:dyDescent="0.3">
      <c r="B91" s="112"/>
    </row>
    <row r="92" spans="2:2" ht="14.25" customHeight="1" x14ac:dyDescent="0.3">
      <c r="B92" s="112"/>
    </row>
    <row r="93" spans="2:2" ht="14.25" customHeight="1" x14ac:dyDescent="0.3">
      <c r="B93" s="112"/>
    </row>
    <row r="94" spans="2:2" ht="14.25" customHeight="1" x14ac:dyDescent="0.3">
      <c r="B94" s="112"/>
    </row>
    <row r="95" spans="2:2" ht="14.25" customHeight="1" x14ac:dyDescent="0.3">
      <c r="B95" s="112"/>
    </row>
    <row r="96" spans="2:2" ht="14.25" customHeight="1" x14ac:dyDescent="0.3">
      <c r="B96" s="112"/>
    </row>
    <row r="97" spans="2:2" ht="14.25" customHeight="1" x14ac:dyDescent="0.3">
      <c r="B97" s="112"/>
    </row>
    <row r="98" spans="2:2" ht="14.25" customHeight="1" x14ac:dyDescent="0.3">
      <c r="B98" s="112"/>
    </row>
    <row r="99" spans="2:2" ht="14.25" customHeight="1" x14ac:dyDescent="0.3">
      <c r="B99" s="112"/>
    </row>
    <row r="100" spans="2:2" ht="14.25" customHeight="1" x14ac:dyDescent="0.3">
      <c r="B100" s="112"/>
    </row>
    <row r="101" spans="2:2" ht="14.25" customHeight="1" x14ac:dyDescent="0.3">
      <c r="B101" s="112"/>
    </row>
    <row r="102" spans="2:2" ht="14.25" customHeight="1" x14ac:dyDescent="0.3">
      <c r="B102" s="112"/>
    </row>
    <row r="103" spans="2:2" ht="14.25" customHeight="1" x14ac:dyDescent="0.3">
      <c r="B103" s="112"/>
    </row>
    <row r="104" spans="2:2" ht="14.25" customHeight="1" x14ac:dyDescent="0.3">
      <c r="B104" s="112"/>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76" customFormat="1" ht="14.25" customHeight="1" x14ac:dyDescent="0.3">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3:26" s="76" customFormat="1" ht="14.25" customHeight="1" x14ac:dyDescent="0.3">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3:26" s="76" customFormat="1" ht="14.25" customHeight="1" x14ac:dyDescent="0.3">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3:26" s="76" customFormat="1" ht="14.25" customHeight="1" x14ac:dyDescent="0.3">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3:26" s="76" customFormat="1" ht="14.25" customHeight="1" x14ac:dyDescent="0.3">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3:26" s="76" customFormat="1" ht="14.25" customHeight="1" x14ac:dyDescent="0.3">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3:26" s="76" customFormat="1" ht="14.25" customHeight="1" x14ac:dyDescent="0.3">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3:26" s="76" customFormat="1" ht="14.25" customHeight="1" x14ac:dyDescent="0.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3:26" s="76" customFormat="1" ht="14.25" customHeight="1" x14ac:dyDescent="0.3">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3:26" s="76" customFormat="1" ht="14.25" customHeight="1" x14ac:dyDescent="0.3">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3:26" s="76" customFormat="1" ht="14.25" customHeight="1" x14ac:dyDescent="0.3">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3:26" s="76" customFormat="1" ht="14.25" customHeight="1" x14ac:dyDescent="0.3">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3:26" s="76" customFormat="1" ht="14.25" customHeight="1" x14ac:dyDescent="0.3">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3:26" s="76" customFormat="1" ht="14.25" customHeight="1" x14ac:dyDescent="0.3">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3:26" s="76" customFormat="1" ht="14.25" customHeight="1" x14ac:dyDescent="0.3">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3:26" s="76" customFormat="1" ht="14.25" customHeight="1" x14ac:dyDescent="0.3">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3:26" s="76" customFormat="1" ht="14.25" customHeight="1" x14ac:dyDescent="0.3">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3:26" s="76" customFormat="1" ht="14.25" customHeight="1" x14ac:dyDescent="0.3">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3:26" s="76" customFormat="1" ht="14.25" customHeight="1" x14ac:dyDescent="0.3">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3:26" s="76" customFormat="1" ht="14.25" customHeight="1" x14ac:dyDescent="0.3">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3:26" s="76" customFormat="1" ht="14.25" customHeight="1" x14ac:dyDescent="0.3">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3:26" s="76" customFormat="1" ht="14.25" customHeight="1" x14ac:dyDescent="0.3">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3:26" s="76" customFormat="1" ht="14.25" customHeight="1" x14ac:dyDescent="0.3">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3:26" s="76" customFormat="1" ht="14.25" customHeight="1" x14ac:dyDescent="0.3">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3:26" s="76" customFormat="1" ht="14.25" customHeight="1" x14ac:dyDescent="0.3">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3:26" s="76" customFormat="1" ht="14.25" customHeight="1" x14ac:dyDescent="0.3">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3:26" s="76" customFormat="1" ht="14.25" customHeight="1" x14ac:dyDescent="0.3">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3:26" s="76" customFormat="1" ht="14.25" customHeight="1" x14ac:dyDescent="0.3">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3:26" s="76" customFormat="1" ht="14.25" customHeight="1" x14ac:dyDescent="0.3">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3:26" s="76" customFormat="1" ht="14.25" customHeight="1" x14ac:dyDescent="0.3">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3:26" s="76" customFormat="1" ht="14.25" customHeight="1" x14ac:dyDescent="0.3">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3:26" s="76" customFormat="1" ht="14.25" customHeight="1" x14ac:dyDescent="0.3">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3:26" s="76" customFormat="1" ht="14.25" customHeight="1" x14ac:dyDescent="0.3">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3:26" s="76" customFormat="1" ht="14.25" customHeight="1" x14ac:dyDescent="0.3">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3:26" s="76" customFormat="1" ht="14.25" customHeight="1" x14ac:dyDescent="0.3">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3:26" s="76" customFormat="1" ht="14.25" customHeight="1" x14ac:dyDescent="0.3">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3:26" s="76" customFormat="1" ht="14.25" customHeight="1" x14ac:dyDescent="0.3">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3:26" s="76" customFormat="1" ht="14.25" customHeight="1" x14ac:dyDescent="0.3">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3:26" s="76" customFormat="1" ht="14.25" customHeight="1" x14ac:dyDescent="0.3">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3:26" s="76" customFormat="1" ht="14.25" customHeight="1" x14ac:dyDescent="0.3">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3:26" s="76" customFormat="1" ht="14.25" customHeight="1" x14ac:dyDescent="0.3">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3:26" s="76" customFormat="1" ht="14.25" customHeight="1" x14ac:dyDescent="0.3">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3:26" s="76" customFormat="1" ht="14.25" customHeight="1" x14ac:dyDescent="0.3">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3:26" s="76" customFormat="1" ht="14.25" customHeight="1" x14ac:dyDescent="0.3">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3:26" s="76" customFormat="1" ht="14.25" customHeight="1" x14ac:dyDescent="0.3">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3:26" s="76" customFormat="1" ht="14.25" customHeight="1" x14ac:dyDescent="0.3">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3:26" s="76" customFormat="1" ht="14.25" customHeight="1" x14ac:dyDescent="0.3">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3:26" s="76" customFormat="1" ht="14.25" customHeight="1" x14ac:dyDescent="0.3">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3:26" s="76" customFormat="1" ht="14.25" customHeight="1" x14ac:dyDescent="0.3">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3:26" s="76" customFormat="1" ht="14.25" customHeight="1" x14ac:dyDescent="0.3">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3:26" s="76" customFormat="1" ht="14.25" customHeight="1" x14ac:dyDescent="0.3">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3:26" s="76" customFormat="1" ht="14.25" customHeight="1" x14ac:dyDescent="0.3">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3:26" s="76" customFormat="1" ht="14.25" customHeight="1" x14ac:dyDescent="0.3">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3:26" s="76" customFormat="1" ht="14.25" customHeight="1" x14ac:dyDescent="0.3">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3:26" s="76" customFormat="1" ht="14.25" customHeight="1" x14ac:dyDescent="0.3">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3:26" s="76" customFormat="1" ht="14.25" customHeight="1" x14ac:dyDescent="0.3">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3:26" s="76" customFormat="1" ht="14.25" customHeight="1" x14ac:dyDescent="0.3">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3:26" s="76" customFormat="1" ht="14.25" customHeight="1" x14ac:dyDescent="0.3">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3:26" s="76" customFormat="1" ht="14.25" customHeight="1" x14ac:dyDescent="0.3">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3:26" s="76" customFormat="1" ht="14.25" customHeight="1" x14ac:dyDescent="0.3">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3:26" s="76" customFormat="1" ht="14.25" customHeight="1" x14ac:dyDescent="0.3">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3:26" s="76" customFormat="1" ht="14.25" customHeight="1" x14ac:dyDescent="0.3">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3:26" s="76" customFormat="1" ht="14.25" customHeight="1" x14ac:dyDescent="0.3">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3:26" s="76" customFormat="1" ht="14.25" customHeight="1" x14ac:dyDescent="0.3">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3:26" s="76" customFormat="1" ht="14.25" customHeight="1" x14ac:dyDescent="0.3">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3:26" s="76" customFormat="1" ht="14.25" customHeight="1" x14ac:dyDescent="0.3">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3:26" s="76" customFormat="1" ht="14.25" customHeight="1" x14ac:dyDescent="0.3">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3:26" s="76" customFormat="1" ht="14.25" customHeight="1" x14ac:dyDescent="0.3">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3:26" s="76" customFormat="1" ht="14.25" customHeight="1" x14ac:dyDescent="0.3">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3:26" s="76" customFormat="1" ht="14.25" customHeight="1" x14ac:dyDescent="0.3">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3:26" s="76" customFormat="1" ht="14.25" customHeight="1" x14ac:dyDescent="0.3">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3:26" s="76" customFormat="1" ht="14.25" customHeight="1" x14ac:dyDescent="0.3">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3:26" s="76" customFormat="1" ht="14.25" customHeight="1" x14ac:dyDescent="0.3">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3:26" s="76" customFormat="1" ht="14.25" customHeight="1" x14ac:dyDescent="0.3">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3:26" s="76" customFormat="1" ht="14.25" customHeight="1" x14ac:dyDescent="0.3">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3:26" s="76" customFormat="1" ht="14.25" customHeight="1" x14ac:dyDescent="0.3">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3:26" s="76" customFormat="1" ht="14.25" customHeight="1" x14ac:dyDescent="0.3">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3:26" s="76" customFormat="1" ht="14.25" customHeight="1" x14ac:dyDescent="0.3">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3:26" s="76" customFormat="1" ht="14.25" customHeight="1" x14ac:dyDescent="0.3">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3:26" s="76" customFormat="1" ht="14.25" customHeight="1" x14ac:dyDescent="0.3">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3:26" s="76" customFormat="1" ht="14.25" customHeight="1" x14ac:dyDescent="0.3">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3:26" s="76" customFormat="1" ht="14.25" customHeight="1" x14ac:dyDescent="0.3">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3:26" s="76" customFormat="1" ht="14.25" customHeight="1" x14ac:dyDescent="0.3">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3:26" s="76" customFormat="1" ht="14.25" customHeight="1" x14ac:dyDescent="0.3">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3:26" s="76" customFormat="1" ht="14.25" customHeight="1" x14ac:dyDescent="0.3">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3:26" s="76" customFormat="1" ht="14.25" customHeight="1" x14ac:dyDescent="0.3">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3:26" s="76" customFormat="1" ht="14.25" customHeight="1" x14ac:dyDescent="0.3">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3:26" s="76" customFormat="1" ht="14.25" customHeight="1" x14ac:dyDescent="0.3">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3:26" s="76" customFormat="1" ht="14.25" customHeight="1" x14ac:dyDescent="0.3">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3:26" s="76" customFormat="1" ht="14.25" customHeight="1" x14ac:dyDescent="0.3">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3:26" s="76" customFormat="1" ht="14.25" customHeight="1" x14ac:dyDescent="0.3">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3:26" s="76" customFormat="1" ht="14.25" customHeight="1" x14ac:dyDescent="0.3">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3:26" s="76" customFormat="1" ht="14.25" customHeight="1" x14ac:dyDescent="0.3">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3:26" s="76" customFormat="1" ht="14.25" customHeight="1" x14ac:dyDescent="0.3">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3:26" s="76" customFormat="1" ht="14.25" customHeight="1" x14ac:dyDescent="0.3">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3:26" s="76" customFormat="1" ht="14.25" customHeight="1" x14ac:dyDescent="0.3">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3:26" s="76" customFormat="1" ht="14.25" customHeight="1" x14ac:dyDescent="0.3">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3:26" s="76" customFormat="1" ht="14.25" customHeight="1" x14ac:dyDescent="0.3">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3:26" s="76" customFormat="1" ht="14.25" customHeight="1" x14ac:dyDescent="0.3">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3:26" s="76" customFormat="1" ht="14.25" customHeight="1" x14ac:dyDescent="0.3">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3:26" s="76" customFormat="1" ht="14.25" customHeight="1" x14ac:dyDescent="0.3">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3:26" s="76" customFormat="1" ht="14.25" customHeight="1" x14ac:dyDescent="0.3">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3:26" s="76" customFormat="1" ht="14.25" customHeight="1" x14ac:dyDescent="0.3">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3:26" s="76" customFormat="1" ht="14.25" customHeight="1" x14ac:dyDescent="0.3">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3:26" s="76" customFormat="1" ht="14.25" customHeight="1" x14ac:dyDescent="0.3">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3:26" s="76" customFormat="1" ht="14.25" customHeight="1" x14ac:dyDescent="0.3">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3:26" s="76" customFormat="1" ht="14.25" customHeight="1" x14ac:dyDescent="0.3">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3:26" s="76" customFormat="1" ht="14.25" customHeight="1" x14ac:dyDescent="0.3">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3:26" s="76" customFormat="1" ht="14.25" customHeight="1" x14ac:dyDescent="0.3">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3:26" s="76" customFormat="1" ht="14.25" customHeight="1" x14ac:dyDescent="0.3">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3:26" s="76" customFormat="1" ht="14.25" customHeight="1" x14ac:dyDescent="0.3">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3:26" s="76" customFormat="1" ht="14.25" customHeight="1" x14ac:dyDescent="0.3">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3:26" s="76" customFormat="1" ht="14.25" customHeight="1" x14ac:dyDescent="0.3">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3:26" s="76" customFormat="1" ht="14.25" customHeight="1" x14ac:dyDescent="0.3">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3:26" s="76" customFormat="1" ht="14.25" customHeight="1" x14ac:dyDescent="0.3">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3:26" s="76" customFormat="1" ht="14.25" customHeight="1" x14ac:dyDescent="0.3">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3:26" s="76" customFormat="1" ht="14.25" customHeight="1" x14ac:dyDescent="0.3">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3:26" s="76" customFormat="1" ht="14.25" customHeight="1" x14ac:dyDescent="0.3">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3:26" s="76" customFormat="1" ht="14.25" customHeight="1" x14ac:dyDescent="0.3">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3:26" s="76" customFormat="1" ht="14.25" customHeight="1" x14ac:dyDescent="0.3">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3:26" s="76" customFormat="1" ht="14.25" customHeight="1" x14ac:dyDescent="0.3">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3:26" s="76" customFormat="1" ht="14.25" customHeight="1" x14ac:dyDescent="0.3">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3:26" s="76" customFormat="1" ht="14.25" customHeight="1" x14ac:dyDescent="0.3">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3:26" s="76" customFormat="1" ht="14.25" customHeight="1" x14ac:dyDescent="0.3">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3:26" s="76" customFormat="1" ht="14.25" customHeight="1" x14ac:dyDescent="0.3">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3:26" s="76" customFormat="1" ht="14.25" customHeight="1" x14ac:dyDescent="0.3">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3:26" s="76" customFormat="1" ht="14.25" customHeight="1" x14ac:dyDescent="0.3">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3:26" s="76" customFormat="1" ht="14.25" customHeight="1" x14ac:dyDescent="0.3">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3:26" s="76" customFormat="1" ht="14.25" customHeight="1" x14ac:dyDescent="0.3">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3:26" s="76" customFormat="1" ht="14.25" customHeight="1" x14ac:dyDescent="0.3">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3:26" s="76" customFormat="1" ht="14.25" customHeight="1" x14ac:dyDescent="0.3">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3:26" s="76" customFormat="1" ht="14.25" customHeight="1" x14ac:dyDescent="0.3">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3:26" s="76" customFormat="1" ht="14.25" customHeight="1" x14ac:dyDescent="0.3">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3:26" s="76" customFormat="1" ht="14.25" customHeight="1" x14ac:dyDescent="0.3">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3:26" s="76" customFormat="1" ht="14.25" customHeight="1" x14ac:dyDescent="0.3">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3:26" s="76" customFormat="1" ht="14.25" customHeight="1" x14ac:dyDescent="0.3">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3:26" s="76" customFormat="1" ht="14.25" customHeight="1" x14ac:dyDescent="0.3">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3:26" s="76" customFormat="1" ht="14.25" customHeight="1" x14ac:dyDescent="0.3">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3:26" s="76" customFormat="1" ht="14.25" customHeight="1" x14ac:dyDescent="0.3">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3:26" s="76" customFormat="1" ht="14.25" customHeight="1" x14ac:dyDescent="0.3">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3:26" s="76" customFormat="1" ht="14.25" customHeight="1" x14ac:dyDescent="0.3">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3:26" s="76" customFormat="1" ht="14.25" customHeight="1" x14ac:dyDescent="0.3">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3:26" s="76" customFormat="1" ht="14.25" customHeight="1" x14ac:dyDescent="0.3">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3:26" s="76" customFormat="1" ht="14.25" customHeight="1" x14ac:dyDescent="0.3">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3:26" s="76" customFormat="1" ht="14.25" customHeight="1" x14ac:dyDescent="0.3">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3:26" s="76" customFormat="1" ht="14.25" customHeight="1" x14ac:dyDescent="0.3">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3:26" s="76" customFormat="1" ht="14.25" customHeight="1" x14ac:dyDescent="0.3">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3:26" s="76" customFormat="1" ht="14.25" customHeight="1" x14ac:dyDescent="0.3">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3:26" s="76" customFormat="1" ht="14.25" customHeight="1" x14ac:dyDescent="0.3">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3:26" s="76" customFormat="1" ht="14.25" customHeight="1" x14ac:dyDescent="0.3">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3:26" s="76" customFormat="1" ht="14.25" customHeight="1" x14ac:dyDescent="0.3">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3:26" s="76" customFormat="1" ht="14.25" customHeight="1" x14ac:dyDescent="0.3">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3:26" s="76" customFormat="1" ht="14.25" customHeight="1" x14ac:dyDescent="0.3">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3:26" s="76" customFormat="1" ht="14.25" customHeight="1" x14ac:dyDescent="0.3">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3:26" s="76" customFormat="1" ht="14.25" customHeight="1" x14ac:dyDescent="0.3">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3:26" s="76" customFormat="1" ht="14.25" customHeight="1" x14ac:dyDescent="0.3">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3:26" s="76" customFormat="1" ht="14.25" customHeight="1" x14ac:dyDescent="0.3">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3:26" s="76" customFormat="1" ht="14.25" customHeight="1" x14ac:dyDescent="0.3">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3:26" s="76" customFormat="1" ht="14.25" customHeight="1" x14ac:dyDescent="0.3">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3:26" s="76" customFormat="1" ht="14.25" customHeight="1" x14ac:dyDescent="0.3">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3:26" s="76" customFormat="1" ht="14.25" customHeight="1" x14ac:dyDescent="0.3">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3:26" s="76" customFormat="1" ht="14.25" customHeight="1" x14ac:dyDescent="0.3">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3:26" s="76" customFormat="1" ht="14.25" customHeight="1" x14ac:dyDescent="0.3">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3:26" s="76" customFormat="1" ht="14.25" customHeight="1" x14ac:dyDescent="0.3">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3:26" s="76" customFormat="1" ht="14.25" customHeight="1" x14ac:dyDescent="0.3">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3:26" s="76" customFormat="1" ht="14.25" customHeight="1" x14ac:dyDescent="0.3">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3:26" s="76" customFormat="1" ht="14.25" customHeight="1" x14ac:dyDescent="0.3">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3:26" s="76" customFormat="1" ht="14.25" customHeight="1" x14ac:dyDescent="0.3">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3:26" s="76" customFormat="1" ht="14.25" customHeight="1" x14ac:dyDescent="0.3">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3:26" s="76" customFormat="1" ht="14.25" customHeight="1" x14ac:dyDescent="0.3">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3:26" s="76" customFormat="1" ht="14.25" customHeight="1" x14ac:dyDescent="0.3">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3:26" s="76" customFormat="1" ht="14.25" customHeight="1" x14ac:dyDescent="0.3">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3:26" s="76" customFormat="1" ht="14.25" customHeight="1" x14ac:dyDescent="0.3">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row>
    <row r="287" spans="3:26" s="76" customFormat="1" ht="14.25" customHeight="1" x14ac:dyDescent="0.3">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row>
    <row r="288" spans="3:26" s="76" customFormat="1" ht="14.25" customHeight="1" x14ac:dyDescent="0.3">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row>
    <row r="289" spans="3:26" s="76" customFormat="1" ht="14.25" customHeight="1" x14ac:dyDescent="0.3">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row>
    <row r="290" spans="3:26" s="76" customFormat="1" ht="14.25" customHeight="1" x14ac:dyDescent="0.3">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row>
    <row r="291" spans="3:26" s="76" customFormat="1" ht="14.25" customHeight="1" x14ac:dyDescent="0.3">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row>
    <row r="292" spans="3:26" s="76" customFormat="1" ht="14.25" customHeight="1" x14ac:dyDescent="0.3">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row>
    <row r="293" spans="3:26" s="76" customFormat="1" ht="14.25" customHeight="1" x14ac:dyDescent="0.3">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row>
    <row r="294" spans="3:26" s="76" customFormat="1" ht="14.25" customHeight="1" x14ac:dyDescent="0.3">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row>
    <row r="295" spans="3:26" s="76" customFormat="1" ht="14.25" customHeight="1" x14ac:dyDescent="0.3">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row>
    <row r="296" spans="3:26" s="76" customFormat="1" ht="14.25" customHeight="1" x14ac:dyDescent="0.3">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row>
    <row r="297" spans="3:26" s="76" customFormat="1" ht="14.25" customHeight="1" x14ac:dyDescent="0.3">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row>
    <row r="298" spans="3:26" s="76" customFormat="1" ht="14.25" customHeight="1" x14ac:dyDescent="0.3">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row>
    <row r="299" spans="3:26" s="76" customFormat="1" ht="14.25" customHeight="1" x14ac:dyDescent="0.3">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row>
    <row r="300" spans="3:26" s="76" customFormat="1" ht="14.25" customHeight="1" x14ac:dyDescent="0.3">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row>
    <row r="301" spans="3:26" s="76" customFormat="1" ht="14.25" customHeight="1" x14ac:dyDescent="0.3">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row>
    <row r="302" spans="3:26" s="76" customFormat="1" ht="14.25" customHeight="1" x14ac:dyDescent="0.3">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row>
    <row r="303" spans="3:26" s="76" customFormat="1" ht="14.25" customHeight="1" x14ac:dyDescent="0.3">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row>
    <row r="304" spans="3:26" s="76" customFormat="1" ht="14.25" customHeight="1" x14ac:dyDescent="0.3">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row>
    <row r="305" spans="3:26" s="76" customFormat="1" ht="14.25" customHeight="1" x14ac:dyDescent="0.3">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row>
    <row r="306" spans="3:26" s="76" customFormat="1" ht="14.25" customHeight="1" x14ac:dyDescent="0.3">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row>
    <row r="307" spans="3:26" s="76" customFormat="1" ht="14.25" customHeight="1" x14ac:dyDescent="0.3">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row>
    <row r="308" spans="3:26" s="76" customFormat="1" ht="14.25" customHeight="1" x14ac:dyDescent="0.3">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row>
    <row r="309" spans="3:26" s="76" customFormat="1" ht="14.25" customHeight="1" x14ac:dyDescent="0.3">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row>
    <row r="310" spans="3:26" s="76" customFormat="1" ht="14.25" customHeight="1" x14ac:dyDescent="0.3">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row>
    <row r="311" spans="3:26" s="76" customFormat="1" ht="14.25" customHeight="1" x14ac:dyDescent="0.3">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row>
    <row r="312" spans="3:26" s="76" customFormat="1" ht="14.25" customHeight="1" x14ac:dyDescent="0.3">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row>
    <row r="313" spans="3:26" s="76" customFormat="1" ht="14.25" customHeight="1" x14ac:dyDescent="0.3">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row>
    <row r="314" spans="3:26" s="76" customFormat="1" ht="14.25" customHeight="1" x14ac:dyDescent="0.3">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row>
    <row r="315" spans="3:26" s="76" customFormat="1" ht="14.25" customHeight="1" x14ac:dyDescent="0.3">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row>
    <row r="316" spans="3:26" s="76" customFormat="1" ht="14.25" customHeight="1" x14ac:dyDescent="0.3">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row>
    <row r="317" spans="3:26" s="76" customFormat="1" ht="14.25" customHeight="1" x14ac:dyDescent="0.3">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row>
    <row r="318" spans="3:26" s="76" customFormat="1" ht="14.25" customHeight="1" x14ac:dyDescent="0.3">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row>
    <row r="319" spans="3:26" s="76" customFormat="1" ht="14.25" customHeight="1" x14ac:dyDescent="0.3">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row>
    <row r="320" spans="3:26" s="76" customFormat="1" ht="14.25" customHeight="1" x14ac:dyDescent="0.3">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row>
    <row r="321" spans="3:26" s="76" customFormat="1" ht="14.25" customHeight="1" x14ac:dyDescent="0.3">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row>
    <row r="322" spans="3:26" s="76" customFormat="1" ht="14.25" customHeight="1" x14ac:dyDescent="0.3">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row>
    <row r="323" spans="3:26" s="76" customFormat="1" ht="14.25" customHeight="1" x14ac:dyDescent="0.3">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row>
    <row r="324" spans="3:26" s="76" customFormat="1" ht="14.25" customHeight="1" x14ac:dyDescent="0.3">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row>
    <row r="325" spans="3:26" s="76" customFormat="1" ht="14.25" customHeight="1" x14ac:dyDescent="0.3">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row>
    <row r="326" spans="3:26" s="76" customFormat="1" ht="14.25" customHeight="1" x14ac:dyDescent="0.3">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row>
    <row r="327" spans="3:26" s="76" customFormat="1" ht="14.25" customHeight="1" x14ac:dyDescent="0.3">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row>
    <row r="328" spans="3:26" s="76" customFormat="1" ht="14.25" customHeight="1" x14ac:dyDescent="0.3">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row>
    <row r="329" spans="3:26" s="76" customFormat="1" ht="14.25" customHeight="1" x14ac:dyDescent="0.3">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row>
    <row r="330" spans="3:26" s="76" customFormat="1" ht="14.25" customHeight="1" x14ac:dyDescent="0.3">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row>
    <row r="331" spans="3:26" s="76" customFormat="1" ht="14.25" customHeight="1" x14ac:dyDescent="0.3">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row>
    <row r="332" spans="3:26" s="76" customFormat="1" ht="14.25" customHeight="1" x14ac:dyDescent="0.3">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row>
    <row r="333" spans="3:26" s="76" customFormat="1" ht="14.25" customHeight="1" x14ac:dyDescent="0.3">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row>
    <row r="334" spans="3:26" s="76" customFormat="1" ht="14.25" customHeight="1" x14ac:dyDescent="0.3">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row>
    <row r="335" spans="3:26" s="76" customFormat="1" ht="14.25" customHeight="1" x14ac:dyDescent="0.3">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row>
    <row r="336" spans="3:26" s="76" customFormat="1" ht="14.25" customHeight="1" x14ac:dyDescent="0.3">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row>
    <row r="337" spans="3:26" s="76" customFormat="1" ht="14.25" customHeight="1" x14ac:dyDescent="0.3">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row>
    <row r="338" spans="3:26" s="76" customFormat="1" ht="14.25" customHeight="1" x14ac:dyDescent="0.3">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row>
    <row r="339" spans="3:26" s="76" customFormat="1" ht="14.25" customHeight="1" x14ac:dyDescent="0.3">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row>
    <row r="340" spans="3:26" s="76" customFormat="1" ht="14.25" customHeight="1" x14ac:dyDescent="0.3">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row>
    <row r="341" spans="3:26" s="76" customFormat="1" ht="14.25" customHeight="1" x14ac:dyDescent="0.3">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row>
    <row r="342" spans="3:26" s="76" customFormat="1" ht="14.25" customHeight="1" x14ac:dyDescent="0.3">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row>
    <row r="343" spans="3:26" s="76" customFormat="1" ht="14.25" customHeight="1" x14ac:dyDescent="0.3">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row>
    <row r="344" spans="3:26" s="76" customFormat="1" ht="14.25" customHeight="1" x14ac:dyDescent="0.3">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row>
    <row r="345" spans="3:26" s="76" customFormat="1" ht="14.25" customHeight="1" x14ac:dyDescent="0.3">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row>
    <row r="346" spans="3:26" s="76" customFormat="1" ht="14.25" customHeight="1" x14ac:dyDescent="0.3">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row>
    <row r="347" spans="3:26" s="76" customFormat="1" ht="14.25" customHeight="1" x14ac:dyDescent="0.3">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row>
    <row r="348" spans="3:26" s="76" customFormat="1" ht="14.25" customHeight="1" x14ac:dyDescent="0.3">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row>
    <row r="349" spans="3:26" s="76" customFormat="1" ht="14.25" customHeight="1" x14ac:dyDescent="0.3">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row>
    <row r="350" spans="3:26" s="76" customFormat="1" ht="14.25" customHeight="1" x14ac:dyDescent="0.3">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row>
    <row r="351" spans="3:26" s="76" customFormat="1" ht="14.25" customHeight="1" x14ac:dyDescent="0.3">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row>
    <row r="352" spans="3:26" s="76" customFormat="1" ht="14.25" customHeight="1" x14ac:dyDescent="0.3">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row>
    <row r="353" spans="3:26" s="76" customFormat="1" ht="14.25" customHeight="1" x14ac:dyDescent="0.3">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row>
    <row r="354" spans="3:26" s="76" customFormat="1" ht="14.25" customHeight="1" x14ac:dyDescent="0.3">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row>
    <row r="355" spans="3:26" s="76" customFormat="1" ht="14.25" customHeight="1" x14ac:dyDescent="0.3">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row>
    <row r="356" spans="3:26" s="76" customFormat="1" ht="14.25" customHeight="1" x14ac:dyDescent="0.3">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row>
    <row r="357" spans="3:26" s="76" customFormat="1" ht="14.25" customHeight="1" x14ac:dyDescent="0.3">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row>
    <row r="358" spans="3:26" s="76" customFormat="1" ht="14.25" customHeight="1" x14ac:dyDescent="0.3">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row>
    <row r="359" spans="3:26" s="76" customFormat="1" ht="14.25" customHeight="1" x14ac:dyDescent="0.3">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row>
    <row r="360" spans="3:26" s="76" customFormat="1" ht="14.25" customHeight="1" x14ac:dyDescent="0.3">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row>
    <row r="361" spans="3:26" s="76" customFormat="1" ht="14.25" customHeight="1" x14ac:dyDescent="0.3">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row>
    <row r="362" spans="3:26" s="76" customFormat="1" ht="14.25" customHeight="1" x14ac:dyDescent="0.3">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row>
    <row r="363" spans="3:26" s="76" customFormat="1" ht="14.25" customHeight="1" x14ac:dyDescent="0.3">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row>
    <row r="364" spans="3:26" s="76" customFormat="1" ht="14.25" customHeight="1" x14ac:dyDescent="0.3">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row>
    <row r="365" spans="3:26" s="76" customFormat="1" ht="14.25" customHeight="1" x14ac:dyDescent="0.3">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row>
    <row r="366" spans="3:26" s="76" customFormat="1" ht="14.25" customHeight="1" x14ac:dyDescent="0.3">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row>
    <row r="367" spans="3:26" s="76" customFormat="1" ht="14.25" customHeight="1" x14ac:dyDescent="0.3">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row>
    <row r="368" spans="3:26" s="76" customFormat="1" ht="14.25" customHeight="1" x14ac:dyDescent="0.3">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row>
    <row r="369" spans="3:26" s="76" customFormat="1" ht="14.25" customHeight="1" x14ac:dyDescent="0.3">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row>
    <row r="370" spans="3:26" s="76" customFormat="1" ht="14.25" customHeight="1" x14ac:dyDescent="0.3">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row>
    <row r="371" spans="3:26" s="76" customFormat="1" ht="14.25" customHeight="1" x14ac:dyDescent="0.3">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row>
    <row r="372" spans="3:26" s="76" customFormat="1" ht="14.25" customHeight="1" x14ac:dyDescent="0.3">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row>
    <row r="373" spans="3:26" s="76" customFormat="1" ht="14.25" customHeight="1" x14ac:dyDescent="0.3">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row>
    <row r="374" spans="3:26" s="76" customFormat="1" ht="14.25" customHeight="1" x14ac:dyDescent="0.3">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row>
    <row r="375" spans="3:26" s="76" customFormat="1" ht="14.25" customHeight="1" x14ac:dyDescent="0.3">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row>
    <row r="376" spans="3:26" s="76" customFormat="1" ht="14.25" customHeight="1" x14ac:dyDescent="0.3">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row>
    <row r="377" spans="3:26" s="76" customFormat="1" ht="14.25" customHeight="1" x14ac:dyDescent="0.3">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row>
    <row r="378" spans="3:26" s="76" customFormat="1" ht="14.25" customHeight="1" x14ac:dyDescent="0.3">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row>
    <row r="379" spans="3:26" s="76" customFormat="1" ht="14.25" customHeight="1" x14ac:dyDescent="0.3">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row>
    <row r="380" spans="3:26" s="76" customFormat="1" ht="14.25" customHeight="1" x14ac:dyDescent="0.3">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row>
    <row r="381" spans="3:26" s="76" customFormat="1" ht="14.25" customHeight="1" x14ac:dyDescent="0.3">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row>
    <row r="382" spans="3:26" s="76" customFormat="1" ht="14.25" customHeight="1" x14ac:dyDescent="0.3">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row>
    <row r="383" spans="3:26" s="76" customFormat="1" ht="14.25" customHeight="1" x14ac:dyDescent="0.3">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row>
    <row r="384" spans="3:26" s="76" customFormat="1" ht="14.25" customHeight="1" x14ac:dyDescent="0.3">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row>
    <row r="385" spans="3:26" s="76" customFormat="1" ht="14.25" customHeight="1" x14ac:dyDescent="0.3">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row>
    <row r="386" spans="3:26" s="76" customFormat="1" ht="14.25" customHeight="1" x14ac:dyDescent="0.3">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row>
    <row r="387" spans="3:26" s="76" customFormat="1" ht="14.25" customHeight="1" x14ac:dyDescent="0.3">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row>
    <row r="388" spans="3:26" s="76" customFormat="1" ht="14.25" customHeight="1" x14ac:dyDescent="0.3">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row>
    <row r="389" spans="3:26" s="76" customFormat="1" ht="14.25" customHeight="1" x14ac:dyDescent="0.3">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row>
    <row r="390" spans="3:26" s="76" customFormat="1" ht="14.25" customHeight="1" x14ac:dyDescent="0.3">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row>
    <row r="391" spans="3:26" s="76" customFormat="1" ht="14.25" customHeight="1" x14ac:dyDescent="0.3">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row>
    <row r="392" spans="3:26" s="76" customFormat="1" ht="14.25" customHeight="1" x14ac:dyDescent="0.3">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row>
    <row r="393" spans="3:26" s="76" customFormat="1" ht="14.25" customHeight="1" x14ac:dyDescent="0.3">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row>
    <row r="394" spans="3:26" s="76" customFormat="1" ht="14.25" customHeight="1" x14ac:dyDescent="0.3">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row>
    <row r="395" spans="3:26" s="76" customFormat="1" ht="14.25" customHeight="1" x14ac:dyDescent="0.3">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row>
    <row r="396" spans="3:26" s="76" customFormat="1" ht="14.25" customHeight="1" x14ac:dyDescent="0.3">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row>
    <row r="397" spans="3:26" s="76" customFormat="1" ht="14.25" customHeight="1" x14ac:dyDescent="0.3">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row>
    <row r="398" spans="3:26" s="76" customFormat="1" ht="14.25" customHeight="1" x14ac:dyDescent="0.3">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row>
    <row r="399" spans="3:26" s="76" customFormat="1" ht="14.25" customHeight="1" x14ac:dyDescent="0.3">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row>
    <row r="400" spans="3:26" s="76" customFormat="1" ht="14.25" customHeight="1" x14ac:dyDescent="0.3">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row>
    <row r="401" spans="3:26" s="76" customFormat="1" ht="14.25" customHeight="1" x14ac:dyDescent="0.3">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row>
    <row r="402" spans="3:26" s="76" customFormat="1" ht="14.25" customHeight="1" x14ac:dyDescent="0.3">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row>
    <row r="403" spans="3:26" s="76" customFormat="1" ht="14.25" customHeight="1" x14ac:dyDescent="0.3">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row>
    <row r="404" spans="3:26" s="76" customFormat="1" ht="14.25" customHeight="1" x14ac:dyDescent="0.3">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row>
    <row r="405" spans="3:26" s="76" customFormat="1" ht="14.25" customHeight="1" x14ac:dyDescent="0.3">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row>
    <row r="406" spans="3:26" s="76" customFormat="1" ht="14.25" customHeight="1" x14ac:dyDescent="0.3">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row>
    <row r="407" spans="3:26" s="76" customFormat="1" ht="14.25" customHeight="1" x14ac:dyDescent="0.3">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row>
    <row r="408" spans="3:26" s="76" customFormat="1" ht="14.25" customHeight="1" x14ac:dyDescent="0.3">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row>
    <row r="409" spans="3:26" s="76" customFormat="1" ht="14.25" customHeight="1" x14ac:dyDescent="0.3">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row>
    <row r="410" spans="3:26" s="76" customFormat="1" ht="14.25" customHeight="1" x14ac:dyDescent="0.3">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row>
    <row r="411" spans="3:26" s="76" customFormat="1" ht="14.25" customHeight="1" x14ac:dyDescent="0.3">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row>
    <row r="412" spans="3:26" s="76" customFormat="1" ht="14.25" customHeight="1" x14ac:dyDescent="0.3">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row>
    <row r="413" spans="3:26" s="76" customFormat="1" ht="14.25" customHeight="1" x14ac:dyDescent="0.3">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row>
    <row r="414" spans="3:26" s="76" customFormat="1" ht="14.25" customHeight="1" x14ac:dyDescent="0.3">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row>
    <row r="415" spans="3:26" s="76" customFormat="1" ht="14.25" customHeight="1" x14ac:dyDescent="0.3">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row>
    <row r="416" spans="3:26" s="76" customFormat="1" ht="14.25" customHeight="1" x14ac:dyDescent="0.3">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row>
    <row r="417" spans="3:26" s="76" customFormat="1" ht="14.25" customHeight="1" x14ac:dyDescent="0.3">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row>
    <row r="418" spans="3:26" s="76" customFormat="1" ht="14.25" customHeight="1" x14ac:dyDescent="0.3">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row>
    <row r="419" spans="3:26" s="76" customFormat="1" ht="14.25" customHeight="1" x14ac:dyDescent="0.3">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row>
    <row r="420" spans="3:26" s="76" customFormat="1" ht="14.25" customHeight="1" x14ac:dyDescent="0.3">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row>
    <row r="421" spans="3:26" s="76" customFormat="1" ht="14.25" customHeight="1" x14ac:dyDescent="0.3">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row>
    <row r="422" spans="3:26" s="76" customFormat="1" ht="14.25" customHeight="1" x14ac:dyDescent="0.3">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row>
    <row r="423" spans="3:26" s="76" customFormat="1" ht="14.25" customHeight="1" x14ac:dyDescent="0.3">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row>
    <row r="424" spans="3:26" s="76" customFormat="1" ht="14.25" customHeight="1" x14ac:dyDescent="0.3">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row>
    <row r="425" spans="3:26" s="76" customFormat="1" ht="14.25" customHeight="1" x14ac:dyDescent="0.3">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row>
    <row r="426" spans="3:26" s="76" customFormat="1" ht="14.25" customHeight="1" x14ac:dyDescent="0.3">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row>
    <row r="427" spans="3:26" s="76" customFormat="1" ht="14.25" customHeight="1" x14ac:dyDescent="0.3">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row>
    <row r="428" spans="3:26" s="76" customFormat="1" ht="14.25" customHeight="1" x14ac:dyDescent="0.3">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row>
    <row r="429" spans="3:26" s="76" customFormat="1" ht="14.25" customHeight="1" x14ac:dyDescent="0.3">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row>
    <row r="430" spans="3:26" s="76" customFormat="1" ht="14.25" customHeight="1" x14ac:dyDescent="0.3">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row>
    <row r="431" spans="3:26" s="76" customFormat="1" ht="14.25" customHeight="1" x14ac:dyDescent="0.3">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row>
    <row r="432" spans="3:26" s="76" customFormat="1" ht="14.25" customHeight="1" x14ac:dyDescent="0.3">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row>
    <row r="433" spans="3:26" s="76" customFormat="1" ht="14.25" customHeight="1" x14ac:dyDescent="0.3">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row>
    <row r="434" spans="3:26" s="76" customFormat="1" ht="14.25" customHeight="1" x14ac:dyDescent="0.3">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row>
    <row r="435" spans="3:26" s="76" customFormat="1" ht="14.25" customHeight="1" x14ac:dyDescent="0.3">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row>
    <row r="436" spans="3:26" s="76" customFormat="1" ht="14.25" customHeight="1" x14ac:dyDescent="0.3">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row>
    <row r="437" spans="3:26" s="76" customFormat="1" ht="14.25" customHeight="1" x14ac:dyDescent="0.3">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row>
    <row r="438" spans="3:26" s="76" customFormat="1" ht="14.25" customHeight="1" x14ac:dyDescent="0.3">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row>
    <row r="439" spans="3:26" s="76" customFormat="1" ht="14.25" customHeight="1" x14ac:dyDescent="0.3">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row>
    <row r="440" spans="3:26" s="76" customFormat="1" ht="14.25" customHeight="1" x14ac:dyDescent="0.3">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row>
    <row r="441" spans="3:26" s="76" customFormat="1" ht="14.25" customHeight="1" x14ac:dyDescent="0.3">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row>
    <row r="442" spans="3:26" s="76" customFormat="1" ht="14.25" customHeight="1" x14ac:dyDescent="0.3">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row>
    <row r="443" spans="3:26" s="76" customFormat="1" ht="14.25" customHeight="1" x14ac:dyDescent="0.3">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row>
    <row r="444" spans="3:26" s="76" customFormat="1" ht="14.25" customHeight="1" x14ac:dyDescent="0.3">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row>
    <row r="445" spans="3:26" s="76" customFormat="1" ht="14.25" customHeight="1" x14ac:dyDescent="0.3">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row>
    <row r="446" spans="3:26" s="76" customFormat="1" ht="14.25" customHeight="1" x14ac:dyDescent="0.3">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row>
    <row r="447" spans="3:26" s="76" customFormat="1" ht="14.25" customHeight="1" x14ac:dyDescent="0.3">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row>
    <row r="448" spans="3:26" s="76" customFormat="1" ht="14.25" customHeight="1" x14ac:dyDescent="0.3">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row>
    <row r="449" spans="3:26" s="76" customFormat="1" ht="14.25" customHeight="1" x14ac:dyDescent="0.3">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row>
    <row r="450" spans="3:26" s="76" customFormat="1" ht="14.25" customHeight="1" x14ac:dyDescent="0.3">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row>
    <row r="451" spans="3:26" s="76" customFormat="1" ht="14.25" customHeight="1" x14ac:dyDescent="0.3">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row>
    <row r="452" spans="3:26" s="76" customFormat="1" ht="14.25" customHeight="1" x14ac:dyDescent="0.3">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row>
    <row r="453" spans="3:26" s="76" customFormat="1" ht="14.25" customHeight="1" x14ac:dyDescent="0.3">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row>
    <row r="454" spans="3:26" s="76" customFormat="1" ht="14.25" customHeight="1" x14ac:dyDescent="0.3">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row>
    <row r="455" spans="3:26" s="76" customFormat="1" ht="14.25" customHeight="1" x14ac:dyDescent="0.3">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row>
    <row r="456" spans="3:26" s="76" customFormat="1" ht="14.25" customHeight="1" x14ac:dyDescent="0.3">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row>
    <row r="457" spans="3:26" s="76" customFormat="1" ht="14.25" customHeight="1" x14ac:dyDescent="0.3">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row>
    <row r="458" spans="3:26" s="76" customFormat="1" ht="14.25" customHeight="1" x14ac:dyDescent="0.3">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row>
    <row r="459" spans="3:26" s="76" customFormat="1" ht="14.25" customHeight="1" x14ac:dyDescent="0.3">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row>
    <row r="460" spans="3:26" s="76" customFormat="1" ht="14.25" customHeight="1" x14ac:dyDescent="0.3">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row>
    <row r="461" spans="3:26" s="76" customFormat="1" ht="14.25" customHeight="1" x14ac:dyDescent="0.3">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row>
    <row r="462" spans="3:26" s="76" customFormat="1" ht="14.25" customHeight="1" x14ac:dyDescent="0.3">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row>
    <row r="463" spans="3:26" s="76" customFormat="1" ht="14.25" customHeight="1" x14ac:dyDescent="0.3">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row>
    <row r="464" spans="3:26" s="76" customFormat="1" ht="14.25" customHeight="1" x14ac:dyDescent="0.3">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row>
    <row r="465" spans="3:26" s="76" customFormat="1" ht="14.25" customHeight="1" x14ac:dyDescent="0.3">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row>
    <row r="466" spans="3:26" s="76" customFormat="1" ht="14.25" customHeight="1" x14ac:dyDescent="0.3">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row>
    <row r="467" spans="3:26" s="76" customFormat="1" ht="14.25" customHeight="1" x14ac:dyDescent="0.3">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row>
    <row r="468" spans="3:26" s="76" customFormat="1" ht="14.25" customHeight="1" x14ac:dyDescent="0.3">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row>
    <row r="469" spans="3:26" s="76" customFormat="1" ht="14.25" customHeight="1" x14ac:dyDescent="0.3">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row>
    <row r="470" spans="3:26" s="76" customFormat="1" ht="14.25" customHeight="1" x14ac:dyDescent="0.3">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row>
    <row r="471" spans="3:26" s="76" customFormat="1" ht="14.25" customHeight="1" x14ac:dyDescent="0.3">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row>
    <row r="472" spans="3:26" s="76" customFormat="1" ht="14.25" customHeight="1" x14ac:dyDescent="0.3">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row>
    <row r="473" spans="3:26" s="76" customFormat="1" ht="14.25" customHeight="1" x14ac:dyDescent="0.3">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row>
    <row r="474" spans="3:26" s="76" customFormat="1" ht="14.25" customHeight="1" x14ac:dyDescent="0.3">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row>
    <row r="475" spans="3:26" s="76" customFormat="1" ht="14.25" customHeight="1" x14ac:dyDescent="0.3">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row>
    <row r="476" spans="3:26" s="76" customFormat="1" ht="14.25" customHeight="1" x14ac:dyDescent="0.3">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row>
    <row r="477" spans="3:26" s="76" customFormat="1" ht="14.25" customHeight="1" x14ac:dyDescent="0.3">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row>
    <row r="478" spans="3:26" s="76" customFormat="1" ht="14.25" customHeight="1" x14ac:dyDescent="0.3">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row>
    <row r="479" spans="3:26" s="76" customFormat="1" ht="14.25" customHeight="1" x14ac:dyDescent="0.3">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row>
    <row r="480" spans="3:26" s="76" customFormat="1" ht="14.25" customHeight="1" x14ac:dyDescent="0.3">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row>
    <row r="481" spans="3:26" s="76" customFormat="1" ht="14.25" customHeight="1" x14ac:dyDescent="0.3">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row>
    <row r="482" spans="3:26" s="76" customFormat="1" ht="14.25" customHeight="1" x14ac:dyDescent="0.3">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row>
    <row r="483" spans="3:26" s="76" customFormat="1" ht="14.25" customHeight="1" x14ac:dyDescent="0.3">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row>
    <row r="484" spans="3:26" s="76" customFormat="1" ht="14.25" customHeight="1" x14ac:dyDescent="0.3">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row>
    <row r="485" spans="3:26" s="76" customFormat="1" ht="14.25" customHeight="1" x14ac:dyDescent="0.3">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row>
    <row r="486" spans="3:26" s="76" customFormat="1" ht="14.25" customHeight="1" x14ac:dyDescent="0.3">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row>
    <row r="487" spans="3:26" s="76" customFormat="1" ht="14.25" customHeight="1" x14ac:dyDescent="0.3">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row>
    <row r="488" spans="3:26" s="76" customFormat="1" ht="14.25" customHeight="1" x14ac:dyDescent="0.3">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row>
    <row r="489" spans="3:26" s="76" customFormat="1" ht="14.25" customHeight="1" x14ac:dyDescent="0.3">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row>
    <row r="490" spans="3:26" s="76" customFormat="1" ht="14.25" customHeight="1" x14ac:dyDescent="0.3">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row>
    <row r="491" spans="3:26" s="76" customFormat="1" ht="14.25" customHeight="1" x14ac:dyDescent="0.3">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row>
    <row r="492" spans="3:26" s="76" customFormat="1" ht="14.25" customHeight="1" x14ac:dyDescent="0.3">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row>
    <row r="493" spans="3:26" s="76" customFormat="1" ht="14.25" customHeight="1" x14ac:dyDescent="0.3">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row>
    <row r="494" spans="3:26" s="76" customFormat="1" ht="14.25" customHeight="1" x14ac:dyDescent="0.3">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row>
    <row r="495" spans="3:26" s="76" customFormat="1" ht="14.25" customHeight="1" x14ac:dyDescent="0.3">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row>
    <row r="496" spans="3:26" s="76" customFormat="1" ht="14.25" customHeight="1" x14ac:dyDescent="0.3">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row>
    <row r="497" spans="3:26" s="76" customFormat="1" ht="14.25" customHeight="1" x14ac:dyDescent="0.3">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row>
    <row r="498" spans="3:26" s="76" customFormat="1" ht="14.25" customHeight="1" x14ac:dyDescent="0.3">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row>
    <row r="499" spans="3:26" s="76" customFormat="1" ht="14.25" customHeight="1" x14ac:dyDescent="0.3">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row>
    <row r="500" spans="3:26" s="76" customFormat="1" ht="14.25" customHeight="1" x14ac:dyDescent="0.3">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row>
    <row r="501" spans="3:26" s="76" customFormat="1" ht="14.25" customHeight="1" x14ac:dyDescent="0.3">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row>
    <row r="502" spans="3:26" s="76" customFormat="1" ht="14.25" customHeight="1" x14ac:dyDescent="0.3">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row>
    <row r="503" spans="3:26" s="76" customFormat="1" ht="14.25" customHeight="1" x14ac:dyDescent="0.3">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row>
    <row r="504" spans="3:26" s="76" customFormat="1" ht="14.25" customHeight="1" x14ac:dyDescent="0.3">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row>
    <row r="505" spans="3:26" s="76" customFormat="1" ht="14.25" customHeight="1" x14ac:dyDescent="0.3">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row>
    <row r="506" spans="3:26" s="76" customFormat="1" ht="14.25" customHeight="1" x14ac:dyDescent="0.3">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row>
    <row r="507" spans="3:26" s="76" customFormat="1" ht="14.25" customHeight="1" x14ac:dyDescent="0.3">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row>
    <row r="508" spans="3:26" s="76" customFormat="1" ht="14.25" customHeight="1" x14ac:dyDescent="0.3">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row>
    <row r="509" spans="3:26" s="76" customFormat="1" ht="14.25" customHeight="1" x14ac:dyDescent="0.3">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row>
    <row r="510" spans="3:26" s="76" customFormat="1" ht="14.25" customHeight="1" x14ac:dyDescent="0.3">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row>
    <row r="511" spans="3:26" s="76" customFormat="1" ht="14.25" customHeight="1" x14ac:dyDescent="0.3">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row>
    <row r="512" spans="3:26" s="76" customFormat="1" ht="14.25" customHeight="1" x14ac:dyDescent="0.3">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row>
    <row r="513" spans="3:26" s="76" customFormat="1" ht="14.25" customHeight="1" x14ac:dyDescent="0.3">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row>
    <row r="514" spans="3:26" s="76" customFormat="1" ht="14.25" customHeight="1" x14ac:dyDescent="0.3">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row>
    <row r="515" spans="3:26" s="76" customFormat="1" ht="14.25" customHeight="1" x14ac:dyDescent="0.3">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row>
    <row r="516" spans="3:26" s="76" customFormat="1" ht="14.25" customHeight="1" x14ac:dyDescent="0.3">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row>
    <row r="517" spans="3:26" s="76" customFormat="1" ht="14.25" customHeight="1" x14ac:dyDescent="0.3">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row>
    <row r="518" spans="3:26" s="76" customFormat="1" ht="14.25" customHeight="1" x14ac:dyDescent="0.3">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row>
    <row r="519" spans="3:26" s="76" customFormat="1" ht="14.25" customHeight="1" x14ac:dyDescent="0.3">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row>
    <row r="520" spans="3:26" s="76" customFormat="1" ht="14.25" customHeight="1" x14ac:dyDescent="0.3">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row>
    <row r="521" spans="3:26" s="76" customFormat="1" ht="14.25" customHeight="1" x14ac:dyDescent="0.3">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row>
    <row r="522" spans="3:26" s="76" customFormat="1" ht="14.25" customHeight="1" x14ac:dyDescent="0.3">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row>
    <row r="523" spans="3:26" s="76" customFormat="1" ht="14.25" customHeight="1" x14ac:dyDescent="0.3">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row>
    <row r="524" spans="3:26" s="76" customFormat="1" ht="14.25" customHeight="1" x14ac:dyDescent="0.3">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row>
    <row r="525" spans="3:26" s="76" customFormat="1" ht="14.25" customHeight="1" x14ac:dyDescent="0.3">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row>
    <row r="526" spans="3:26" s="76" customFormat="1" ht="14.25" customHeight="1" x14ac:dyDescent="0.3">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row>
    <row r="527" spans="3:26" s="76" customFormat="1" ht="14.25" customHeight="1" x14ac:dyDescent="0.3">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row>
    <row r="528" spans="3:26" s="76" customFormat="1" ht="14.25" customHeight="1" x14ac:dyDescent="0.3">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row>
    <row r="529" spans="3:26" s="76" customFormat="1" ht="14.25" customHeight="1" x14ac:dyDescent="0.3">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row>
    <row r="530" spans="3:26" s="76" customFormat="1" ht="14.25" customHeight="1" x14ac:dyDescent="0.3">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row>
    <row r="531" spans="3:26" s="76" customFormat="1" ht="14.25" customHeight="1" x14ac:dyDescent="0.3">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row>
    <row r="532" spans="3:26" s="76" customFormat="1" ht="14.25" customHeight="1" x14ac:dyDescent="0.3">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row>
    <row r="533" spans="3:26" s="76" customFormat="1" ht="14.25" customHeight="1" x14ac:dyDescent="0.3">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row>
    <row r="534" spans="3:26" s="76" customFormat="1" ht="14.25" customHeight="1" x14ac:dyDescent="0.3">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row>
    <row r="535" spans="3:26" s="76" customFormat="1" ht="14.25" customHeight="1" x14ac:dyDescent="0.3">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row>
    <row r="536" spans="3:26" s="76" customFormat="1" ht="14.25" customHeight="1" x14ac:dyDescent="0.3">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row>
    <row r="537" spans="3:26" s="76" customFormat="1" ht="14.25" customHeight="1" x14ac:dyDescent="0.3">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row>
    <row r="538" spans="3:26" s="76" customFormat="1" ht="14.25" customHeight="1" x14ac:dyDescent="0.3">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row>
    <row r="539" spans="3:26" s="76" customFormat="1" ht="14.25" customHeight="1" x14ac:dyDescent="0.3">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row>
    <row r="540" spans="3:26" s="76" customFormat="1" ht="14.25" customHeight="1" x14ac:dyDescent="0.3">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row>
    <row r="541" spans="3:26" s="76" customFormat="1" ht="14.25" customHeight="1" x14ac:dyDescent="0.3">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row>
    <row r="542" spans="3:26" s="76" customFormat="1" ht="14.25" customHeight="1" x14ac:dyDescent="0.3">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row>
    <row r="543" spans="3:26" s="76" customFormat="1" ht="14.25" customHeight="1" x14ac:dyDescent="0.3">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row>
    <row r="544" spans="3:26" s="76" customFormat="1" ht="14.25" customHeight="1" x14ac:dyDescent="0.3">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row>
    <row r="545" spans="3:26" s="76" customFormat="1" ht="14.25" customHeight="1" x14ac:dyDescent="0.3">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row>
    <row r="546" spans="3:26" s="76" customFormat="1" ht="14.25" customHeight="1" x14ac:dyDescent="0.3">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row>
    <row r="547" spans="3:26" s="76" customFormat="1" ht="14.25" customHeight="1" x14ac:dyDescent="0.3">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row>
    <row r="548" spans="3:26" s="76" customFormat="1" ht="14.25" customHeight="1" x14ac:dyDescent="0.3">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row>
    <row r="549" spans="3:26" s="76" customFormat="1" ht="14.25" customHeight="1" x14ac:dyDescent="0.3">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row>
    <row r="550" spans="3:26" s="76" customFormat="1" ht="14.25" customHeight="1" x14ac:dyDescent="0.3">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row>
    <row r="551" spans="3:26" s="76" customFormat="1" ht="14.25" customHeight="1" x14ac:dyDescent="0.3">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row>
    <row r="552" spans="3:26" s="76" customFormat="1" ht="14.25" customHeight="1" x14ac:dyDescent="0.3">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row>
    <row r="553" spans="3:26" s="76" customFormat="1" ht="14.25" customHeight="1" x14ac:dyDescent="0.3">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row>
    <row r="554" spans="3:26" s="76" customFormat="1" ht="14.25" customHeight="1" x14ac:dyDescent="0.3">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row>
    <row r="555" spans="3:26" s="76" customFormat="1" ht="14.25" customHeight="1" x14ac:dyDescent="0.3">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row>
    <row r="556" spans="3:26" s="76" customFormat="1" ht="14.25" customHeight="1" x14ac:dyDescent="0.3">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row>
    <row r="557" spans="3:26" s="76" customFormat="1" ht="14.25" customHeight="1" x14ac:dyDescent="0.3">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row>
    <row r="558" spans="3:26" s="76" customFormat="1" ht="14.25" customHeight="1" x14ac:dyDescent="0.3">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row>
    <row r="559" spans="3:26" s="76" customFormat="1" ht="14.25" customHeight="1" x14ac:dyDescent="0.3">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row>
    <row r="560" spans="3:26" s="76" customFormat="1" ht="14.25" customHeight="1" x14ac:dyDescent="0.3">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row>
    <row r="561" spans="3:26" s="76" customFormat="1" ht="14.25" customHeight="1" x14ac:dyDescent="0.3">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row>
    <row r="562" spans="3:26" s="76" customFormat="1" ht="14.25" customHeight="1" x14ac:dyDescent="0.3">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row>
    <row r="563" spans="3:26" s="76" customFormat="1" ht="14.25" customHeight="1" x14ac:dyDescent="0.3">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row>
    <row r="564" spans="3:26" s="76" customFormat="1" ht="14.25" customHeight="1" x14ac:dyDescent="0.3">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row>
    <row r="565" spans="3:26" s="76" customFormat="1" ht="14.25" customHeight="1" x14ac:dyDescent="0.3">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row>
    <row r="566" spans="3:26" s="76" customFormat="1" ht="14.25" customHeight="1" x14ac:dyDescent="0.3">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row>
    <row r="567" spans="3:26" s="76" customFormat="1" ht="14.25" customHeight="1" x14ac:dyDescent="0.3">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row>
    <row r="568" spans="3:26" s="76" customFormat="1" ht="14.25" customHeight="1" x14ac:dyDescent="0.3">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row>
    <row r="569" spans="3:26" s="76" customFormat="1" ht="14.25" customHeight="1" x14ac:dyDescent="0.3">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row>
    <row r="570" spans="3:26" s="76" customFormat="1" ht="14.25" customHeight="1" x14ac:dyDescent="0.3">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row>
    <row r="571" spans="3:26" s="76" customFormat="1" ht="14.25" customHeight="1" x14ac:dyDescent="0.3">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row>
    <row r="572" spans="3:26" s="76" customFormat="1" ht="14.25" customHeight="1" x14ac:dyDescent="0.3">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row>
    <row r="573" spans="3:26" s="76" customFormat="1" ht="14.25" customHeight="1" x14ac:dyDescent="0.3">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row>
    <row r="574" spans="3:26" s="76" customFormat="1" ht="14.25" customHeight="1" x14ac:dyDescent="0.3">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row>
    <row r="575" spans="3:26" s="76" customFormat="1" ht="14.25" customHeight="1" x14ac:dyDescent="0.3">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row>
    <row r="576" spans="3:26" s="76" customFormat="1" ht="14.25" customHeight="1" x14ac:dyDescent="0.3">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row>
    <row r="577" spans="3:26" s="76" customFormat="1" ht="14.25" customHeight="1" x14ac:dyDescent="0.3">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row>
    <row r="578" spans="3:26" s="76" customFormat="1" ht="14.25" customHeight="1" x14ac:dyDescent="0.3">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row>
    <row r="579" spans="3:26" s="76" customFormat="1" ht="14.25" customHeight="1" x14ac:dyDescent="0.3">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row>
    <row r="580" spans="3:26" s="76" customFormat="1" ht="14.25" customHeight="1" x14ac:dyDescent="0.3">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row>
    <row r="581" spans="3:26" s="76" customFormat="1" ht="14.25" customHeight="1" x14ac:dyDescent="0.3">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row>
    <row r="582" spans="3:26" s="76" customFormat="1" ht="14.25" customHeight="1" x14ac:dyDescent="0.3">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row>
    <row r="583" spans="3:26" s="76" customFormat="1" ht="14.25" customHeight="1" x14ac:dyDescent="0.3">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row>
    <row r="584" spans="3:26" s="76" customFormat="1" ht="14.25" customHeight="1" x14ac:dyDescent="0.3">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row>
    <row r="585" spans="3:26" s="76" customFormat="1" ht="14.25" customHeight="1" x14ac:dyDescent="0.3">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row>
    <row r="586" spans="3:26" s="76" customFormat="1" ht="14.25" customHeight="1" x14ac:dyDescent="0.3">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row>
    <row r="587" spans="3:26" s="76" customFormat="1" ht="14.25" customHeight="1" x14ac:dyDescent="0.3">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row>
    <row r="588" spans="3:26" s="76" customFormat="1" ht="14.25" customHeight="1" x14ac:dyDescent="0.3">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row>
    <row r="589" spans="3:26" s="76" customFormat="1" ht="14.25" customHeight="1" x14ac:dyDescent="0.3">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row>
    <row r="590" spans="3:26" s="76" customFormat="1" ht="14.25" customHeight="1" x14ac:dyDescent="0.3">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row>
    <row r="591" spans="3:26" s="76" customFormat="1" ht="14.25" customHeight="1" x14ac:dyDescent="0.3">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row>
    <row r="592" spans="3:26" s="76" customFormat="1" ht="14.25" customHeight="1" x14ac:dyDescent="0.3">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row>
    <row r="593" spans="3:26" s="76" customFormat="1" ht="14.25" customHeight="1" x14ac:dyDescent="0.3">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row>
    <row r="594" spans="3:26" s="76" customFormat="1" ht="14.25" customHeight="1" x14ac:dyDescent="0.3">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row>
    <row r="595" spans="3:26" s="76" customFormat="1" ht="14.25" customHeight="1" x14ac:dyDescent="0.3">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row>
    <row r="596" spans="3:26" s="76" customFormat="1" ht="14.25" customHeight="1" x14ac:dyDescent="0.3">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row>
    <row r="597" spans="3:26" s="76" customFormat="1" ht="14.25" customHeight="1" x14ac:dyDescent="0.3">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row>
    <row r="598" spans="3:26" s="76" customFormat="1" ht="14.25" customHeight="1" x14ac:dyDescent="0.3">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row>
    <row r="599" spans="3:26" s="76" customFormat="1" ht="14.25" customHeight="1" x14ac:dyDescent="0.3">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row>
    <row r="600" spans="3:26" s="76" customFormat="1" ht="14.25" customHeight="1" x14ac:dyDescent="0.3">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row>
    <row r="601" spans="3:26" s="76" customFormat="1" ht="14.25" customHeight="1" x14ac:dyDescent="0.3">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row>
    <row r="602" spans="3:26" s="76" customFormat="1" ht="14.25" customHeight="1" x14ac:dyDescent="0.3">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row>
    <row r="603" spans="3:26" s="76" customFormat="1" ht="14.25" customHeight="1" x14ac:dyDescent="0.3">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row>
    <row r="604" spans="3:26" s="76" customFormat="1" ht="14.25" customHeight="1" x14ac:dyDescent="0.3">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row>
    <row r="605" spans="3:26" s="76" customFormat="1" ht="14.25" customHeight="1" x14ac:dyDescent="0.3">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row>
    <row r="606" spans="3:26" s="76" customFormat="1" ht="14.25" customHeight="1" x14ac:dyDescent="0.3">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row>
    <row r="607" spans="3:26" s="76" customFormat="1" ht="14.25" customHeight="1" x14ac:dyDescent="0.3">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row>
    <row r="608" spans="3:26" s="76" customFormat="1" ht="14.25" customHeight="1" x14ac:dyDescent="0.3">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row>
    <row r="609" spans="3:26" s="76" customFormat="1" ht="14.25" customHeight="1" x14ac:dyDescent="0.3">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row>
    <row r="610" spans="3:26" s="76" customFormat="1" ht="14.25" customHeight="1" x14ac:dyDescent="0.3">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row>
    <row r="611" spans="3:26" s="76" customFormat="1" ht="14.25" customHeight="1" x14ac:dyDescent="0.3">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row>
    <row r="612" spans="3:26" s="76" customFormat="1" ht="14.25" customHeight="1" x14ac:dyDescent="0.3">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row>
    <row r="613" spans="3:26" s="76" customFormat="1" ht="14.25" customHeight="1" x14ac:dyDescent="0.3">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row>
    <row r="614" spans="3:26" s="76" customFormat="1" ht="14.25" customHeight="1" x14ac:dyDescent="0.3">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row>
    <row r="615" spans="3:26" s="76" customFormat="1" ht="14.25" customHeight="1" x14ac:dyDescent="0.3">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row>
    <row r="616" spans="3:26" s="76" customFormat="1" ht="14.25" customHeight="1" x14ac:dyDescent="0.3">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row>
    <row r="617" spans="3:26" s="76" customFormat="1" ht="14.25" customHeight="1" x14ac:dyDescent="0.3">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row>
    <row r="618" spans="3:26" s="76" customFormat="1" ht="14.25" customHeight="1" x14ac:dyDescent="0.3">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row>
    <row r="619" spans="3:26" s="76" customFormat="1" ht="14.25" customHeight="1" x14ac:dyDescent="0.3">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row>
    <row r="620" spans="3:26" s="76" customFormat="1" ht="14.25" customHeight="1" x14ac:dyDescent="0.3">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row>
    <row r="621" spans="3:26" s="76" customFormat="1" ht="14.25" customHeight="1" x14ac:dyDescent="0.3">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row>
    <row r="622" spans="3:26" s="76" customFormat="1" ht="14.25" customHeight="1" x14ac:dyDescent="0.3">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row>
    <row r="623" spans="3:26" s="76" customFormat="1" ht="14.25" customHeight="1" x14ac:dyDescent="0.3">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row>
    <row r="624" spans="3:26" s="76" customFormat="1" ht="14.25" customHeight="1" x14ac:dyDescent="0.3">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row>
    <row r="625" spans="3:26" s="76" customFormat="1" ht="14.25" customHeight="1" x14ac:dyDescent="0.3">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row>
    <row r="626" spans="3:26" s="76" customFormat="1" ht="14.25" customHeight="1" x14ac:dyDescent="0.3">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row>
    <row r="627" spans="3:26" s="76" customFormat="1" ht="14.25" customHeight="1" x14ac:dyDescent="0.3">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row>
    <row r="628" spans="3:26" s="76" customFormat="1" ht="14.25" customHeight="1" x14ac:dyDescent="0.3">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row>
    <row r="629" spans="3:26" s="76" customFormat="1" ht="14.25" customHeight="1" x14ac:dyDescent="0.3">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row>
    <row r="630" spans="3:26" s="76" customFormat="1" ht="14.25" customHeight="1" x14ac:dyDescent="0.3">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row>
    <row r="631" spans="3:26" s="76" customFormat="1" ht="14.25" customHeight="1" x14ac:dyDescent="0.3">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row>
    <row r="632" spans="3:26" s="76" customFormat="1" ht="14.25" customHeight="1" x14ac:dyDescent="0.3">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row>
    <row r="633" spans="3:26" s="76" customFormat="1" ht="14.25" customHeight="1" x14ac:dyDescent="0.3">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row>
    <row r="634" spans="3:26" s="76" customFormat="1" ht="14.25" customHeight="1" x14ac:dyDescent="0.3">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row>
    <row r="635" spans="3:26" s="76" customFormat="1" ht="14.25" customHeight="1" x14ac:dyDescent="0.3">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row>
    <row r="636" spans="3:26" s="76" customFormat="1" ht="14.25" customHeight="1" x14ac:dyDescent="0.3">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row>
    <row r="637" spans="3:26" s="76" customFormat="1" ht="14.25" customHeight="1" x14ac:dyDescent="0.3">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row>
    <row r="638" spans="3:26" s="76" customFormat="1" ht="14.25" customHeight="1" x14ac:dyDescent="0.3">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row>
    <row r="639" spans="3:26" s="76" customFormat="1" ht="14.25" customHeight="1" x14ac:dyDescent="0.3">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row>
    <row r="640" spans="3:26" s="76" customFormat="1" ht="14.25" customHeight="1" x14ac:dyDescent="0.3">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row>
    <row r="641" spans="3:26" s="76" customFormat="1" ht="14.25" customHeight="1" x14ac:dyDescent="0.3">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row>
    <row r="642" spans="3:26" s="76" customFormat="1" ht="14.25" customHeight="1" x14ac:dyDescent="0.3">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row>
    <row r="643" spans="3:26" s="76" customFormat="1" ht="14.25" customHeight="1" x14ac:dyDescent="0.3">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row>
    <row r="644" spans="3:26" s="76" customFormat="1" ht="14.25" customHeight="1" x14ac:dyDescent="0.3">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row>
    <row r="645" spans="3:26" s="76" customFormat="1" ht="14.25" customHeight="1" x14ac:dyDescent="0.3">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row>
    <row r="646" spans="3:26" s="76" customFormat="1" ht="14.25" customHeight="1" x14ac:dyDescent="0.3">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row>
    <row r="647" spans="3:26" s="76" customFormat="1" ht="14.25" customHeight="1" x14ac:dyDescent="0.3">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row>
    <row r="648" spans="3:26" s="76" customFormat="1" ht="14.25" customHeight="1" x14ac:dyDescent="0.3">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row>
    <row r="649" spans="3:26" s="76" customFormat="1" ht="14.25" customHeight="1" x14ac:dyDescent="0.3">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row>
    <row r="650" spans="3:26" s="76" customFormat="1" ht="14.25" customHeight="1" x14ac:dyDescent="0.3">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row>
    <row r="651" spans="3:26" s="76" customFormat="1" ht="14.25" customHeight="1" x14ac:dyDescent="0.3">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row>
    <row r="652" spans="3:26" s="76" customFormat="1" ht="14.25" customHeight="1" x14ac:dyDescent="0.3">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row>
    <row r="653" spans="3:26" s="76" customFormat="1" ht="14.25" customHeight="1" x14ac:dyDescent="0.3">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row>
    <row r="654" spans="3:26" s="76" customFormat="1" ht="14.25" customHeight="1" x14ac:dyDescent="0.3">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row>
    <row r="655" spans="3:26" s="76" customFormat="1" ht="14.25" customHeight="1" x14ac:dyDescent="0.3">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row>
    <row r="656" spans="3:26" s="76" customFormat="1" ht="14.25" customHeight="1" x14ac:dyDescent="0.3">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row>
    <row r="657" spans="3:26" s="76" customFormat="1" ht="14.25" customHeight="1" x14ac:dyDescent="0.3">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row>
    <row r="658" spans="3:26" s="76" customFormat="1" ht="14.25" customHeight="1" x14ac:dyDescent="0.3">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row>
    <row r="659" spans="3:26" s="76" customFormat="1" ht="14.25" customHeight="1" x14ac:dyDescent="0.3">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row>
    <row r="660" spans="3:26" s="76" customFormat="1" ht="14.25" customHeight="1" x14ac:dyDescent="0.3">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row>
    <row r="661" spans="3:26" s="76" customFormat="1" ht="14.25" customHeight="1" x14ac:dyDescent="0.3">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row>
    <row r="662" spans="3:26" s="76" customFormat="1" ht="14.25" customHeight="1" x14ac:dyDescent="0.3">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row>
    <row r="663" spans="3:26" s="76" customFormat="1" ht="14.25" customHeight="1" x14ac:dyDescent="0.3">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row>
    <row r="664" spans="3:26" s="76" customFormat="1" ht="14.25" customHeight="1" x14ac:dyDescent="0.3">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row>
    <row r="665" spans="3:26" s="76" customFormat="1" ht="14.25" customHeight="1" x14ac:dyDescent="0.3">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row>
    <row r="666" spans="3:26" s="76" customFormat="1" ht="14.25" customHeight="1" x14ac:dyDescent="0.3">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row>
    <row r="667" spans="3:26" s="76" customFormat="1" ht="14.25" customHeight="1" x14ac:dyDescent="0.3">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row>
    <row r="668" spans="3:26" s="76" customFormat="1" ht="14.25" customHeight="1" x14ac:dyDescent="0.3">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row>
    <row r="669" spans="3:26" s="76" customFormat="1" ht="14.25" customHeight="1" x14ac:dyDescent="0.3">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row>
    <row r="670" spans="3:26" s="76" customFormat="1" ht="14.25" customHeight="1" x14ac:dyDescent="0.3">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row>
    <row r="671" spans="3:26" s="76" customFormat="1" ht="14.25" customHeight="1" x14ac:dyDescent="0.3">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row>
    <row r="672" spans="3:26" s="76" customFormat="1" ht="14.25" customHeight="1" x14ac:dyDescent="0.3">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row>
    <row r="673" spans="3:26" s="76" customFormat="1" ht="14.25" customHeight="1" x14ac:dyDescent="0.3">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row>
    <row r="674" spans="3:26" s="76" customFormat="1" ht="14.25" customHeight="1" x14ac:dyDescent="0.3">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row>
    <row r="675" spans="3:26" s="76" customFormat="1" ht="14.25" customHeight="1" x14ac:dyDescent="0.3">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row>
    <row r="676" spans="3:26" s="76" customFormat="1" ht="14.25" customHeight="1" x14ac:dyDescent="0.3">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row>
    <row r="677" spans="3:26" s="76" customFormat="1" ht="14.25" customHeight="1" x14ac:dyDescent="0.3">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row>
    <row r="678" spans="3:26" s="76" customFormat="1" ht="14.25" customHeight="1" x14ac:dyDescent="0.3">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row>
    <row r="679" spans="3:26" s="76" customFormat="1" ht="14.25" customHeight="1" x14ac:dyDescent="0.3">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row>
    <row r="680" spans="3:26" s="76" customFormat="1" ht="14.25" customHeight="1" x14ac:dyDescent="0.3">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row>
    <row r="681" spans="3:26" s="76" customFormat="1" ht="14.25" customHeight="1" x14ac:dyDescent="0.3">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row>
    <row r="682" spans="3:26" s="76" customFormat="1" ht="14.25" customHeight="1" x14ac:dyDescent="0.3">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row>
    <row r="683" spans="3:26" s="76" customFormat="1" ht="14.25" customHeight="1" x14ac:dyDescent="0.3">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row>
    <row r="684" spans="3:26" s="76" customFormat="1" ht="14.25" customHeight="1" x14ac:dyDescent="0.3">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row>
    <row r="685" spans="3:26" s="76" customFormat="1" ht="14.25" customHeight="1" x14ac:dyDescent="0.3">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row>
    <row r="686" spans="3:26" s="76" customFormat="1" ht="14.25" customHeight="1" x14ac:dyDescent="0.3">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row>
    <row r="687" spans="3:26" s="76" customFormat="1" ht="14.25" customHeight="1" x14ac:dyDescent="0.3">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row>
    <row r="688" spans="3:26" s="76" customFormat="1" ht="14.25" customHeight="1" x14ac:dyDescent="0.3">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row>
    <row r="689" spans="3:26" s="76" customFormat="1" ht="14.25" customHeight="1" x14ac:dyDescent="0.3">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row>
    <row r="690" spans="3:26" s="76" customFormat="1" ht="14.25" customHeight="1" x14ac:dyDescent="0.3">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row>
    <row r="691" spans="3:26" s="76" customFormat="1" ht="14.25" customHeight="1" x14ac:dyDescent="0.3">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row>
    <row r="692" spans="3:26" s="76" customFormat="1" ht="14.25" customHeight="1" x14ac:dyDescent="0.3">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row>
    <row r="693" spans="3:26" s="76" customFormat="1" ht="14.25" customHeight="1" x14ac:dyDescent="0.3">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row>
    <row r="694" spans="3:26" s="76" customFormat="1" ht="14.25" customHeight="1" x14ac:dyDescent="0.3">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row>
    <row r="695" spans="3:26" s="76" customFormat="1" ht="14.25" customHeight="1" x14ac:dyDescent="0.3">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row>
    <row r="696" spans="3:26" s="76" customFormat="1" ht="14.25" customHeight="1" x14ac:dyDescent="0.3">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row>
    <row r="697" spans="3:26" s="76" customFormat="1" ht="14.25" customHeight="1" x14ac:dyDescent="0.3">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row>
    <row r="698" spans="3:26" s="76" customFormat="1" ht="14.25" customHeight="1" x14ac:dyDescent="0.3">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row>
    <row r="699" spans="3:26" s="76" customFormat="1" ht="14.25" customHeight="1" x14ac:dyDescent="0.3">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row>
    <row r="700" spans="3:26" s="76" customFormat="1" ht="14.25" customHeight="1" x14ac:dyDescent="0.3">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row>
    <row r="701" spans="3:26" s="76" customFormat="1" ht="14.25" customHeight="1" x14ac:dyDescent="0.3">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row>
    <row r="702" spans="3:26" s="76" customFormat="1" ht="14.25" customHeight="1" x14ac:dyDescent="0.3">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row>
    <row r="703" spans="3:26" s="76" customFormat="1" ht="14.25" customHeight="1" x14ac:dyDescent="0.3">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row>
    <row r="704" spans="3:26" s="76" customFormat="1" ht="14.25" customHeight="1" x14ac:dyDescent="0.3">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row>
    <row r="705" spans="3:26" s="76" customFormat="1" ht="14.25" customHeight="1" x14ac:dyDescent="0.3">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row>
    <row r="706" spans="3:26" s="76" customFormat="1" ht="14.25" customHeight="1" x14ac:dyDescent="0.3">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row>
    <row r="707" spans="3:26" s="76" customFormat="1" ht="14.25" customHeight="1" x14ac:dyDescent="0.3">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row>
    <row r="708" spans="3:26" s="76" customFormat="1" ht="14.25" customHeight="1" x14ac:dyDescent="0.3">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row>
    <row r="709" spans="3:26" s="76" customFormat="1" ht="14.25" customHeight="1" x14ac:dyDescent="0.3">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row>
    <row r="710" spans="3:26" s="76" customFormat="1" ht="14.25" customHeight="1" x14ac:dyDescent="0.3">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row>
    <row r="711" spans="3:26" s="76" customFormat="1" ht="14.25" customHeight="1" x14ac:dyDescent="0.3">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row>
    <row r="712" spans="3:26" s="76" customFormat="1" ht="14.25" customHeight="1" x14ac:dyDescent="0.3">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row>
    <row r="713" spans="3:26" s="76" customFormat="1" ht="14.25" customHeight="1" x14ac:dyDescent="0.3">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row>
    <row r="714" spans="3:26" s="76" customFormat="1" ht="14.25" customHeight="1" x14ac:dyDescent="0.3">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row>
    <row r="715" spans="3:26" s="76" customFormat="1" ht="14.25" customHeight="1" x14ac:dyDescent="0.3">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row>
    <row r="716" spans="3:26" s="76" customFormat="1" ht="14.25" customHeight="1" x14ac:dyDescent="0.3">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row>
    <row r="717" spans="3:26" s="76" customFormat="1" ht="14.25" customHeight="1" x14ac:dyDescent="0.3">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row>
    <row r="718" spans="3:26" s="76" customFormat="1" ht="14.25" customHeight="1" x14ac:dyDescent="0.3">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row>
    <row r="719" spans="3:26" s="76" customFormat="1" ht="14.25" customHeight="1" x14ac:dyDescent="0.3">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row>
    <row r="720" spans="3:26" s="76" customFormat="1" ht="14.25" customHeight="1" x14ac:dyDescent="0.3">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row>
    <row r="721" spans="3:26" s="76" customFormat="1" ht="14.25" customHeight="1" x14ac:dyDescent="0.3">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row>
    <row r="722" spans="3:26" s="76" customFormat="1" ht="14.25" customHeight="1" x14ac:dyDescent="0.3">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row>
    <row r="723" spans="3:26" s="76" customFormat="1" ht="14.25" customHeight="1" x14ac:dyDescent="0.3">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row>
    <row r="724" spans="3:26" s="76" customFormat="1" ht="14.25" customHeight="1" x14ac:dyDescent="0.3">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row>
    <row r="725" spans="3:26" s="76" customFormat="1" ht="14.25" customHeight="1" x14ac:dyDescent="0.3">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row>
    <row r="726" spans="3:26" s="76" customFormat="1" ht="14.25" customHeight="1" x14ac:dyDescent="0.3">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row>
    <row r="727" spans="3:26" s="76" customFormat="1" ht="14.25" customHeight="1" x14ac:dyDescent="0.3">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row>
    <row r="728" spans="3:26" s="76" customFormat="1" ht="14.25" customHeight="1" x14ac:dyDescent="0.3">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row>
    <row r="729" spans="3:26" s="76" customFormat="1" ht="14.25" customHeight="1" x14ac:dyDescent="0.3">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row>
    <row r="730" spans="3:26" s="76" customFormat="1" ht="14.25" customHeight="1" x14ac:dyDescent="0.3">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row>
    <row r="731" spans="3:26" s="76" customFormat="1" ht="14.25" customHeight="1" x14ac:dyDescent="0.3">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row>
    <row r="732" spans="3:26" s="76" customFormat="1" ht="14.25" customHeight="1" x14ac:dyDescent="0.3">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row>
    <row r="733" spans="3:26" s="76" customFormat="1" ht="14.25" customHeight="1" x14ac:dyDescent="0.3">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row>
    <row r="734" spans="3:26" s="76" customFormat="1" ht="14.25" customHeight="1" x14ac:dyDescent="0.3">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row>
    <row r="735" spans="3:26" s="76" customFormat="1" ht="14.25" customHeight="1" x14ac:dyDescent="0.3">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row>
    <row r="736" spans="3:26" s="76" customFormat="1" ht="14.25" customHeight="1" x14ac:dyDescent="0.3">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row>
    <row r="737" spans="3:26" s="76" customFormat="1" ht="14.25" customHeight="1" x14ac:dyDescent="0.3">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row>
    <row r="738" spans="3:26" s="76" customFormat="1" ht="14.25" customHeight="1" x14ac:dyDescent="0.3">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row>
    <row r="739" spans="3:26" s="76" customFormat="1" ht="14.25" customHeight="1" x14ac:dyDescent="0.3">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row>
    <row r="740" spans="3:26" s="76" customFormat="1" ht="14.25" customHeight="1" x14ac:dyDescent="0.3">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row>
    <row r="741" spans="3:26" s="76" customFormat="1" ht="14.25" customHeight="1" x14ac:dyDescent="0.3">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row>
    <row r="742" spans="3:26" s="76" customFormat="1" ht="14.25" customHeight="1" x14ac:dyDescent="0.3">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row>
    <row r="743" spans="3:26" s="76" customFormat="1" ht="14.25" customHeight="1" x14ac:dyDescent="0.3">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row>
    <row r="744" spans="3:26" s="76" customFormat="1" ht="14.25" customHeight="1" x14ac:dyDescent="0.3">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row>
    <row r="745" spans="3:26" s="76" customFormat="1" ht="14.25" customHeight="1" x14ac:dyDescent="0.3">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row>
    <row r="746" spans="3:26" s="76" customFormat="1" ht="14.25" customHeight="1" x14ac:dyDescent="0.3">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row>
    <row r="747" spans="3:26" s="76" customFormat="1" ht="14.25" customHeight="1" x14ac:dyDescent="0.3">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row>
    <row r="748" spans="3:26" s="76" customFormat="1" ht="14.25" customHeight="1" x14ac:dyDescent="0.3">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row>
    <row r="749" spans="3:26" s="76" customFormat="1" ht="14.25" customHeight="1" x14ac:dyDescent="0.3">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row>
    <row r="750" spans="3:26" s="76" customFormat="1" ht="14.25" customHeight="1" x14ac:dyDescent="0.3">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row>
    <row r="751" spans="3:26" s="76" customFormat="1" ht="14.25" customHeight="1" x14ac:dyDescent="0.3">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row>
    <row r="752" spans="3:26" s="76" customFormat="1" ht="14.25" customHeight="1" x14ac:dyDescent="0.3">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row>
    <row r="753" spans="3:26" s="76" customFormat="1" ht="14.25" customHeight="1" x14ac:dyDescent="0.3">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row>
    <row r="754" spans="3:26" s="76" customFormat="1" ht="14.25" customHeight="1" x14ac:dyDescent="0.3">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row>
    <row r="755" spans="3:26" s="76" customFormat="1" ht="14.25" customHeight="1" x14ac:dyDescent="0.3">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row>
    <row r="756" spans="3:26" s="76" customFormat="1" ht="14.25" customHeight="1" x14ac:dyDescent="0.3">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row>
    <row r="757" spans="3:26" s="76" customFormat="1" ht="14.25" customHeight="1" x14ac:dyDescent="0.3">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row>
    <row r="758" spans="3:26" s="76" customFormat="1" ht="14.25" customHeight="1" x14ac:dyDescent="0.3">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row>
    <row r="759" spans="3:26" s="76" customFormat="1" ht="14.25" customHeight="1" x14ac:dyDescent="0.3">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row>
    <row r="760" spans="3:26" s="76" customFormat="1" ht="14.25" customHeight="1" x14ac:dyDescent="0.3">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row>
    <row r="761" spans="3:26" s="76" customFormat="1" ht="14.25" customHeight="1" x14ac:dyDescent="0.3">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row>
    <row r="762" spans="3:26" s="76" customFormat="1" ht="14.25" customHeight="1" x14ac:dyDescent="0.3">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row>
    <row r="763" spans="3:26" s="76" customFormat="1" ht="14.25" customHeight="1" x14ac:dyDescent="0.3">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row>
    <row r="764" spans="3:26" s="76" customFormat="1" ht="14.25" customHeight="1" x14ac:dyDescent="0.3">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row>
    <row r="765" spans="3:26" s="76" customFormat="1" ht="14.25" customHeight="1" x14ac:dyDescent="0.3">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row>
    <row r="766" spans="3:26" s="76" customFormat="1" ht="14.25" customHeight="1" x14ac:dyDescent="0.3">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row>
    <row r="767" spans="3:26" s="76" customFormat="1" ht="14.25" customHeight="1" x14ac:dyDescent="0.3">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row>
    <row r="768" spans="3:26" s="76" customFormat="1" ht="14.25" customHeight="1" x14ac:dyDescent="0.3">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row>
    <row r="769" spans="3:26" s="76" customFormat="1" ht="14.25" customHeight="1" x14ac:dyDescent="0.3">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row>
    <row r="770" spans="3:26" s="76" customFormat="1" ht="14.25" customHeight="1" x14ac:dyDescent="0.3">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row>
    <row r="771" spans="3:26" s="76" customFormat="1" ht="14.25" customHeight="1" x14ac:dyDescent="0.3">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row>
    <row r="772" spans="3:26" s="76" customFormat="1" ht="14.25" customHeight="1" x14ac:dyDescent="0.3">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row>
    <row r="773" spans="3:26" s="76" customFormat="1" ht="14.25" customHeight="1" x14ac:dyDescent="0.3">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row>
    <row r="774" spans="3:26" s="76" customFormat="1" ht="14.25" customHeight="1" x14ac:dyDescent="0.3">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row>
    <row r="775" spans="3:26" s="76" customFormat="1" ht="14.25" customHeight="1" x14ac:dyDescent="0.3">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row>
    <row r="776" spans="3:26" s="76" customFormat="1" ht="14.25" customHeight="1" x14ac:dyDescent="0.3">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row>
    <row r="777" spans="3:26" s="76" customFormat="1" ht="14.25" customHeight="1" x14ac:dyDescent="0.3">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row>
    <row r="778" spans="3:26" s="76" customFormat="1" ht="14.25" customHeight="1" x14ac:dyDescent="0.3">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row>
    <row r="779" spans="3:26" s="76" customFormat="1" ht="14.25" customHeight="1" x14ac:dyDescent="0.3">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row>
    <row r="780" spans="3:26" s="76" customFormat="1" ht="14.25" customHeight="1" x14ac:dyDescent="0.3">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row>
    <row r="781" spans="3:26" s="76" customFormat="1" ht="14.25" customHeight="1" x14ac:dyDescent="0.3">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row>
    <row r="782" spans="3:26" s="76" customFormat="1" ht="14.25" customHeight="1" x14ac:dyDescent="0.3">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row>
    <row r="783" spans="3:26" s="76" customFormat="1" ht="14.25" customHeight="1" x14ac:dyDescent="0.3">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row>
    <row r="784" spans="3:26" s="76" customFormat="1" ht="14.25" customHeight="1" x14ac:dyDescent="0.3">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row>
    <row r="785" spans="3:26" s="76" customFormat="1" ht="14.25" customHeight="1" x14ac:dyDescent="0.3">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row>
    <row r="786" spans="3:26" s="76" customFormat="1" ht="14.25" customHeight="1" x14ac:dyDescent="0.3">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row>
    <row r="787" spans="3:26" s="76" customFormat="1" ht="14.25" customHeight="1" x14ac:dyDescent="0.3">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row>
    <row r="788" spans="3:26" s="76" customFormat="1" ht="14.25" customHeight="1" x14ac:dyDescent="0.3">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row>
    <row r="789" spans="3:26" s="76" customFormat="1" ht="14.25" customHeight="1" x14ac:dyDescent="0.3">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row>
    <row r="790" spans="3:26" s="76" customFormat="1" ht="14.25" customHeight="1" x14ac:dyDescent="0.3">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row>
    <row r="791" spans="3:26" s="76" customFormat="1" ht="14.25" customHeight="1" x14ac:dyDescent="0.3">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row>
    <row r="792" spans="3:26" s="76" customFormat="1" ht="14.25" customHeight="1" x14ac:dyDescent="0.3">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row>
    <row r="793" spans="3:26" s="76" customFormat="1" ht="14.25" customHeight="1" x14ac:dyDescent="0.3">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row>
    <row r="794" spans="3:26" s="76" customFormat="1" ht="14.25" customHeight="1" x14ac:dyDescent="0.3">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row>
    <row r="795" spans="3:26" s="76" customFormat="1" ht="14.25" customHeight="1" x14ac:dyDescent="0.3">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row>
    <row r="796" spans="3:26" s="76" customFormat="1" ht="14.25" customHeight="1" x14ac:dyDescent="0.3">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row>
    <row r="797" spans="3:26" s="76" customFormat="1" ht="14.25" customHeight="1" x14ac:dyDescent="0.3">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row>
    <row r="798" spans="3:26" s="76" customFormat="1" ht="14.25" customHeight="1" x14ac:dyDescent="0.3">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row>
    <row r="799" spans="3:26" s="76" customFormat="1" ht="14.25" customHeight="1" x14ac:dyDescent="0.3">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row>
    <row r="800" spans="3:26" s="76" customFormat="1" ht="14.25" customHeight="1" x14ac:dyDescent="0.3">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row>
    <row r="801" spans="3:26" s="76" customFormat="1" ht="14.25" customHeight="1" x14ac:dyDescent="0.3">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row>
    <row r="802" spans="3:26" s="76" customFormat="1" ht="14.25" customHeight="1" x14ac:dyDescent="0.3">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row>
    <row r="803" spans="3:26" s="76" customFormat="1" ht="14.25" customHeight="1" x14ac:dyDescent="0.3">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row>
    <row r="804" spans="3:26" s="76" customFormat="1" ht="14.25" customHeight="1" x14ac:dyDescent="0.3">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row>
    <row r="805" spans="3:26" s="76" customFormat="1" ht="14.25" customHeight="1" x14ac:dyDescent="0.3">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row>
    <row r="806" spans="3:26" s="76" customFormat="1" ht="14.25" customHeight="1" x14ac:dyDescent="0.3">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row>
    <row r="807" spans="3:26" s="76" customFormat="1" ht="14.25" customHeight="1" x14ac:dyDescent="0.3">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row>
    <row r="808" spans="3:26" s="76" customFormat="1" ht="14.25" customHeight="1" x14ac:dyDescent="0.3">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row>
    <row r="809" spans="3:26" s="76" customFormat="1" ht="14.25" customHeight="1" x14ac:dyDescent="0.3">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row>
    <row r="810" spans="3:26" s="76" customFormat="1" ht="14.25" customHeight="1" x14ac:dyDescent="0.3">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row>
    <row r="811" spans="3:26" s="76" customFormat="1" ht="14.25" customHeight="1" x14ac:dyDescent="0.3">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row>
    <row r="812" spans="3:26" s="76" customFormat="1" ht="14.25" customHeight="1" x14ac:dyDescent="0.3">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row>
    <row r="813" spans="3:26" s="76" customFormat="1" ht="14.25" customHeight="1" x14ac:dyDescent="0.3">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row>
    <row r="814" spans="3:26" s="76" customFormat="1" ht="14.25" customHeight="1" x14ac:dyDescent="0.3">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row>
    <row r="815" spans="3:26" s="76" customFormat="1" ht="14.25" customHeight="1" x14ac:dyDescent="0.3">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row>
    <row r="816" spans="3:26" s="76" customFormat="1" ht="14.25" customHeight="1" x14ac:dyDescent="0.3">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row>
    <row r="817" spans="3:26" s="76" customFormat="1" ht="14.25" customHeight="1" x14ac:dyDescent="0.3">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row>
    <row r="818" spans="3:26" s="76" customFormat="1" ht="14.25" customHeight="1" x14ac:dyDescent="0.3">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row>
    <row r="819" spans="3:26" s="76" customFormat="1" ht="14.25" customHeight="1" x14ac:dyDescent="0.3">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row>
    <row r="820" spans="3:26" s="76" customFormat="1" ht="14.25" customHeight="1" x14ac:dyDescent="0.3">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row>
    <row r="821" spans="3:26" s="76" customFormat="1" ht="14.25" customHeight="1" x14ac:dyDescent="0.3">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row>
    <row r="822" spans="3:26" s="76" customFormat="1" ht="14.25" customHeight="1" x14ac:dyDescent="0.3">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row>
    <row r="823" spans="3:26" s="76" customFormat="1" ht="14.25" customHeight="1" x14ac:dyDescent="0.3">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row>
    <row r="824" spans="3:26" s="76" customFormat="1" ht="14.25" customHeight="1" x14ac:dyDescent="0.3">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row>
    <row r="825" spans="3:26" s="76" customFormat="1" ht="14.25" customHeight="1" x14ac:dyDescent="0.3">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row>
    <row r="826" spans="3:26" s="76" customFormat="1" ht="14.25" customHeight="1" x14ac:dyDescent="0.3">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row>
    <row r="827" spans="3:26" s="76" customFormat="1" ht="14.25" customHeight="1" x14ac:dyDescent="0.3">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row>
    <row r="828" spans="3:26" s="76" customFormat="1" ht="14.25" customHeight="1" x14ac:dyDescent="0.3">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row>
    <row r="829" spans="3:26" s="76" customFormat="1" ht="14.25" customHeight="1" x14ac:dyDescent="0.3">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row>
    <row r="830" spans="3:26" s="76" customFormat="1" ht="14.25" customHeight="1" x14ac:dyDescent="0.3">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row>
    <row r="831" spans="3:26" s="76" customFormat="1" ht="14.25" customHeight="1" x14ac:dyDescent="0.3">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row>
    <row r="832" spans="3:26" s="76" customFormat="1" ht="14.25" customHeight="1" x14ac:dyDescent="0.3">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row>
    <row r="833" spans="3:26" s="76" customFormat="1" ht="14.25" customHeight="1" x14ac:dyDescent="0.3">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row>
    <row r="834" spans="3:26" s="76" customFormat="1" ht="14.25" customHeight="1" x14ac:dyDescent="0.3">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row>
    <row r="835" spans="3:26" s="76" customFormat="1" ht="14.25" customHeight="1" x14ac:dyDescent="0.3">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row>
    <row r="836" spans="3:26" s="76" customFormat="1" ht="14.25" customHeight="1" x14ac:dyDescent="0.3">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row>
    <row r="837" spans="3:26" s="76" customFormat="1" ht="14.25" customHeight="1" x14ac:dyDescent="0.3">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row>
    <row r="838" spans="3:26" s="76" customFormat="1" ht="14.25" customHeight="1" x14ac:dyDescent="0.3">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row>
    <row r="839" spans="3:26" s="76" customFormat="1" ht="14.25" customHeight="1" x14ac:dyDescent="0.3">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row>
    <row r="840" spans="3:26" s="76" customFormat="1" ht="14.25" customHeight="1" x14ac:dyDescent="0.3">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row>
    <row r="841" spans="3:26" s="76" customFormat="1" ht="14.25" customHeight="1" x14ac:dyDescent="0.3">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row>
    <row r="842" spans="3:26" s="76" customFormat="1" ht="14.25" customHeight="1" x14ac:dyDescent="0.3">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row>
    <row r="843" spans="3:26" s="76" customFormat="1" ht="14.25" customHeight="1" x14ac:dyDescent="0.3">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row>
    <row r="844" spans="3:26" s="76" customFormat="1" ht="14.25" customHeight="1" x14ac:dyDescent="0.3">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row>
    <row r="845" spans="3:26" s="76" customFormat="1" ht="14.25" customHeight="1" x14ac:dyDescent="0.3">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row>
    <row r="846" spans="3:26" s="76" customFormat="1" ht="14.25" customHeight="1" x14ac:dyDescent="0.3">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row>
    <row r="847" spans="3:26" s="76" customFormat="1" ht="14.25" customHeight="1" x14ac:dyDescent="0.3">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row>
    <row r="848" spans="3:26" s="76" customFormat="1" ht="14.25" customHeight="1" x14ac:dyDescent="0.3">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row>
    <row r="849" spans="3:26" s="76" customFormat="1" ht="14.25" customHeight="1" x14ac:dyDescent="0.3">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row>
    <row r="850" spans="3:26" s="76" customFormat="1" ht="14.25" customHeight="1" x14ac:dyDescent="0.3">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row>
    <row r="851" spans="3:26" s="76" customFormat="1" ht="14.25" customHeight="1" x14ac:dyDescent="0.3">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row>
    <row r="852" spans="3:26" s="76" customFormat="1" ht="14.25" customHeight="1" x14ac:dyDescent="0.3">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row>
    <row r="853" spans="3:26" s="76" customFormat="1" ht="14.25" customHeight="1" x14ac:dyDescent="0.3">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row>
    <row r="854" spans="3:26" s="76" customFormat="1" ht="14.25" customHeight="1" x14ac:dyDescent="0.3">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row>
    <row r="855" spans="3:26" s="76" customFormat="1" ht="14.25" customHeight="1" x14ac:dyDescent="0.3">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row>
    <row r="856" spans="3:26" s="76" customFormat="1" ht="14.25" customHeight="1" x14ac:dyDescent="0.3">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row>
    <row r="857" spans="3:26" s="76" customFormat="1" ht="14.25" customHeight="1" x14ac:dyDescent="0.3">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row>
    <row r="858" spans="3:26" s="76" customFormat="1" ht="14.25" customHeight="1" x14ac:dyDescent="0.3">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row>
    <row r="859" spans="3:26" s="76" customFormat="1" ht="14.25" customHeight="1" x14ac:dyDescent="0.3">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row>
    <row r="860" spans="3:26" s="76" customFormat="1" ht="14.25" customHeight="1" x14ac:dyDescent="0.3">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row>
    <row r="861" spans="3:26" s="76" customFormat="1" ht="14.25" customHeight="1" x14ac:dyDescent="0.3">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row>
    <row r="862" spans="3:26" s="76" customFormat="1" ht="14.25" customHeight="1" x14ac:dyDescent="0.3">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row>
    <row r="863" spans="3:26" s="76" customFormat="1" ht="14.25" customHeight="1" x14ac:dyDescent="0.3">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row>
    <row r="864" spans="3:26" s="76" customFormat="1" ht="14.25" customHeight="1" x14ac:dyDescent="0.3">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row>
    <row r="865" spans="3:26" s="76" customFormat="1" ht="14.25" customHeight="1" x14ac:dyDescent="0.3">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row>
    <row r="866" spans="3:26" s="76" customFormat="1" ht="14.25" customHeight="1" x14ac:dyDescent="0.3">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row>
    <row r="867" spans="3:26" s="76" customFormat="1" ht="14.25" customHeight="1" x14ac:dyDescent="0.3">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row>
    <row r="868" spans="3:26" s="76" customFormat="1" ht="14.25" customHeight="1" x14ac:dyDescent="0.3">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row>
    <row r="869" spans="3:26" s="76" customFormat="1" ht="14.25" customHeight="1" x14ac:dyDescent="0.3">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row>
    <row r="870" spans="3:26" s="76" customFormat="1" ht="14.25" customHeight="1" x14ac:dyDescent="0.3">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row>
    <row r="871" spans="3:26" s="76" customFormat="1" ht="14.25" customHeight="1" x14ac:dyDescent="0.3">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row>
    <row r="872" spans="3:26" s="76" customFormat="1" ht="14.25" customHeight="1" x14ac:dyDescent="0.3">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row>
    <row r="873" spans="3:26" s="76" customFormat="1" ht="14.25" customHeight="1" x14ac:dyDescent="0.3">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row>
    <row r="874" spans="3:26" s="76" customFormat="1" ht="14.25" customHeight="1" x14ac:dyDescent="0.3">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row>
    <row r="875" spans="3:26" s="76" customFormat="1" ht="14.25" customHeight="1" x14ac:dyDescent="0.3">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row>
    <row r="876" spans="3:26" s="76" customFormat="1" ht="14.25" customHeight="1" x14ac:dyDescent="0.3">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row>
    <row r="877" spans="3:26" s="76" customFormat="1" ht="14.25" customHeight="1" x14ac:dyDescent="0.3">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row>
    <row r="878" spans="3:26" s="76" customFormat="1" ht="14.25" customHeight="1" x14ac:dyDescent="0.3">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row>
    <row r="879" spans="3:26" s="76" customFormat="1" ht="14.25" customHeight="1" x14ac:dyDescent="0.3">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row>
    <row r="880" spans="3:26" s="76" customFormat="1" ht="14.25" customHeight="1" x14ac:dyDescent="0.3">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row>
    <row r="881" spans="3:26" s="76" customFormat="1" ht="14.25" customHeight="1" x14ac:dyDescent="0.3">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row>
    <row r="882" spans="3:26" s="76" customFormat="1" ht="14.25" customHeight="1" x14ac:dyDescent="0.3">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row>
    <row r="883" spans="3:26" s="76" customFormat="1" ht="14.25" customHeight="1" x14ac:dyDescent="0.3">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row>
    <row r="884" spans="3:26" s="76" customFormat="1" ht="14.25" customHeight="1" x14ac:dyDescent="0.3">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row>
    <row r="885" spans="3:26" s="76" customFormat="1" ht="14.25" customHeight="1" x14ac:dyDescent="0.3">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row>
    <row r="886" spans="3:26" s="76" customFormat="1" ht="14.25" customHeight="1" x14ac:dyDescent="0.3">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row>
    <row r="887" spans="3:26" s="76" customFormat="1" ht="14.25" customHeight="1" x14ac:dyDescent="0.3">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row>
    <row r="888" spans="3:26" s="76" customFormat="1" ht="14.25" customHeight="1" x14ac:dyDescent="0.3">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row>
    <row r="889" spans="3:26" s="76" customFormat="1" ht="14.25" customHeight="1" x14ac:dyDescent="0.3">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row>
    <row r="890" spans="3:26" s="76" customFormat="1" ht="14.25" customHeight="1" x14ac:dyDescent="0.3">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row>
    <row r="891" spans="3:26" s="76" customFormat="1" ht="14.25" customHeight="1" x14ac:dyDescent="0.3">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row>
    <row r="892" spans="3:26" s="76" customFormat="1" ht="14.25" customHeight="1" x14ac:dyDescent="0.3">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row>
    <row r="893" spans="3:26" s="76" customFormat="1" ht="14.25" customHeight="1" x14ac:dyDescent="0.3">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row>
    <row r="894" spans="3:26" s="76" customFormat="1" ht="14.25" customHeight="1" x14ac:dyDescent="0.3">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row>
    <row r="895" spans="3:26" s="76" customFormat="1" ht="14.25" customHeight="1" x14ac:dyDescent="0.3">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row>
    <row r="896" spans="3:26" s="76" customFormat="1" ht="14.25" customHeight="1" x14ac:dyDescent="0.3">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row>
    <row r="897" spans="3:26" s="76" customFormat="1" ht="14.25" customHeight="1" x14ac:dyDescent="0.3">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row>
    <row r="898" spans="3:26" s="76" customFormat="1" ht="14.25" customHeight="1" x14ac:dyDescent="0.3">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row>
    <row r="899" spans="3:26" s="76" customFormat="1" ht="14.25" customHeight="1" x14ac:dyDescent="0.3">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row>
    <row r="900" spans="3:26" s="76" customFormat="1" ht="14.25" customHeight="1" x14ac:dyDescent="0.3">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row>
    <row r="901" spans="3:26" s="76" customFormat="1" ht="14.25" customHeight="1" x14ac:dyDescent="0.3">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row>
    <row r="902" spans="3:26" s="76" customFormat="1" ht="14.25" customHeight="1" x14ac:dyDescent="0.3">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row>
    <row r="903" spans="3:26" s="76" customFormat="1" ht="14.25" customHeight="1" x14ac:dyDescent="0.3">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row>
    <row r="904" spans="3:26" s="76" customFormat="1" ht="14.25" customHeight="1" x14ac:dyDescent="0.3">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row>
    <row r="905" spans="3:26" s="76" customFormat="1" ht="14.25" customHeight="1" x14ac:dyDescent="0.3">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row>
    <row r="906" spans="3:26" s="76" customFormat="1" ht="14.25" customHeight="1" x14ac:dyDescent="0.3">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row>
    <row r="907" spans="3:26" s="76" customFormat="1" ht="14.25" customHeight="1" x14ac:dyDescent="0.3">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row>
    <row r="908" spans="3:26" s="76" customFormat="1" ht="14.25" customHeight="1" x14ac:dyDescent="0.3">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row>
    <row r="909" spans="3:26" s="76" customFormat="1" ht="14.25" customHeight="1" x14ac:dyDescent="0.3">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row>
    <row r="910" spans="3:26" s="76" customFormat="1" ht="14.25" customHeight="1" x14ac:dyDescent="0.3">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row>
    <row r="911" spans="3:26" s="76" customFormat="1" ht="14.25" customHeight="1" x14ac:dyDescent="0.3">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row>
    <row r="912" spans="3:26" s="76" customFormat="1" ht="14.25" customHeight="1" x14ac:dyDescent="0.3">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row>
    <row r="913" spans="3:26" s="76" customFormat="1" ht="14.25" customHeight="1" x14ac:dyDescent="0.3">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row>
    <row r="914" spans="3:26" s="76" customFormat="1" ht="14.25" customHeight="1" x14ac:dyDescent="0.3">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row>
    <row r="915" spans="3:26" s="76" customFormat="1" ht="14.25" customHeight="1" x14ac:dyDescent="0.3">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row>
    <row r="916" spans="3:26" s="76" customFormat="1" ht="14.25" customHeight="1" x14ac:dyDescent="0.3">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row>
    <row r="917" spans="3:26" s="76" customFormat="1" ht="14.25" customHeight="1" x14ac:dyDescent="0.3">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row>
    <row r="918" spans="3:26" s="76" customFormat="1" ht="14.25" customHeight="1" x14ac:dyDescent="0.3">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row>
    <row r="919" spans="3:26" s="76" customFormat="1" ht="14.25" customHeight="1" x14ac:dyDescent="0.3">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row>
    <row r="920" spans="3:26" s="76" customFormat="1" ht="14.25" customHeight="1" x14ac:dyDescent="0.3">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row>
    <row r="921" spans="3:26" s="76" customFormat="1" ht="14.25" customHeight="1" x14ac:dyDescent="0.3">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row>
    <row r="922" spans="3:26" s="76" customFormat="1" ht="14.25" customHeight="1" x14ac:dyDescent="0.3">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row>
    <row r="923" spans="3:26" s="76" customFormat="1" ht="14.25" customHeight="1" x14ac:dyDescent="0.3">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row>
    <row r="924" spans="3:26" s="76" customFormat="1" ht="14.25" customHeight="1" x14ac:dyDescent="0.3">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row>
    <row r="925" spans="3:26" s="76" customFormat="1" ht="14.25" customHeight="1" x14ac:dyDescent="0.3">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row>
    <row r="926" spans="3:26" s="76" customFormat="1" ht="14.25" customHeight="1" x14ac:dyDescent="0.3">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row>
    <row r="927" spans="3:26" s="76" customFormat="1" ht="14.25" customHeight="1" x14ac:dyDescent="0.3">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row>
    <row r="928" spans="3:26" s="76" customFormat="1" ht="14.25" customHeight="1" x14ac:dyDescent="0.3">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row>
    <row r="929" spans="3:26" s="76" customFormat="1" ht="14.25" customHeight="1" x14ac:dyDescent="0.3">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row>
    <row r="930" spans="3:26" s="76" customFormat="1" ht="14.25" customHeight="1" x14ac:dyDescent="0.3">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row>
    <row r="931" spans="3:26" s="76" customFormat="1" ht="14.25" customHeight="1" x14ac:dyDescent="0.3">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row>
    <row r="932" spans="3:26" s="76" customFormat="1" ht="14.25" customHeight="1" x14ac:dyDescent="0.3">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row>
    <row r="933" spans="3:26" s="76" customFormat="1" ht="14.25" customHeight="1" x14ac:dyDescent="0.3">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row>
    <row r="934" spans="3:26" s="76" customFormat="1" ht="14.25" customHeight="1" x14ac:dyDescent="0.3">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row>
    <row r="935" spans="3:26" s="76" customFormat="1" ht="14.25" customHeight="1" x14ac:dyDescent="0.3">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row>
    <row r="936" spans="3:26" s="76" customFormat="1" ht="14.25" customHeight="1" x14ac:dyDescent="0.3">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row>
    <row r="937" spans="3:26" s="76" customFormat="1" ht="14.25" customHeight="1" x14ac:dyDescent="0.3">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row>
    <row r="938" spans="3:26" s="76" customFormat="1" ht="14.25" customHeight="1" x14ac:dyDescent="0.3">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row>
    <row r="939" spans="3:26" s="76" customFormat="1" ht="14.25" customHeight="1" x14ac:dyDescent="0.3">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row>
    <row r="940" spans="3:26" s="76" customFormat="1" ht="14.25" customHeight="1" x14ac:dyDescent="0.3">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row>
    <row r="941" spans="3:26" s="76" customFormat="1" ht="14.25" customHeight="1" x14ac:dyDescent="0.3">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row>
    <row r="942" spans="3:26" s="76" customFormat="1" ht="14.25" customHeight="1" x14ac:dyDescent="0.3">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row>
    <row r="943" spans="3:26" s="76" customFormat="1" ht="14.25" customHeight="1" x14ac:dyDescent="0.3">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row>
    <row r="944" spans="3:26" s="76" customFormat="1" ht="14.25" customHeight="1" x14ac:dyDescent="0.3">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row>
    <row r="945" spans="3:26" s="76" customFormat="1" ht="14.25" customHeight="1" x14ac:dyDescent="0.3">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row>
    <row r="946" spans="3:26" s="76" customFormat="1" ht="14.25" customHeight="1" x14ac:dyDescent="0.3">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row>
    <row r="947" spans="3:26" s="76" customFormat="1" ht="14.25" customHeight="1" x14ac:dyDescent="0.3">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row>
    <row r="948" spans="3:26" s="76" customFormat="1" ht="14.25" customHeight="1" x14ac:dyDescent="0.3">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row>
    <row r="949" spans="3:26" s="76" customFormat="1" ht="14.25" customHeight="1" x14ac:dyDescent="0.3">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row>
    <row r="950" spans="3:26" s="76" customFormat="1" ht="14.25" customHeight="1" x14ac:dyDescent="0.3">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row>
    <row r="951" spans="3:26" s="76" customFormat="1" ht="14.25" customHeight="1" x14ac:dyDescent="0.3">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row>
    <row r="952" spans="3:26" s="76" customFormat="1" ht="14.25" customHeight="1" x14ac:dyDescent="0.3">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row>
    <row r="953" spans="3:26" s="76" customFormat="1" ht="14.25" customHeight="1" x14ac:dyDescent="0.3">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row>
    <row r="954" spans="3:26" s="76" customFormat="1" ht="14.25" customHeight="1" x14ac:dyDescent="0.3">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row>
    <row r="955" spans="3:26" s="76" customFormat="1" ht="14.25" customHeight="1" x14ac:dyDescent="0.3">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row>
    <row r="956" spans="3:26" s="76" customFormat="1" ht="14.25" customHeight="1" x14ac:dyDescent="0.3">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row>
    <row r="957" spans="3:26" s="76" customFormat="1" ht="14.25" customHeight="1" x14ac:dyDescent="0.3">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row>
    <row r="958" spans="3:26" s="76" customFormat="1" ht="14.25" customHeight="1" x14ac:dyDescent="0.3">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row>
    <row r="959" spans="3:26" s="76" customFormat="1" ht="14.25" customHeight="1" x14ac:dyDescent="0.3">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row>
    <row r="960" spans="3:26" s="76" customFormat="1" ht="14.25" customHeight="1" x14ac:dyDescent="0.3">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row>
    <row r="961" spans="3:26" s="76" customFormat="1" ht="14.25" customHeight="1" x14ac:dyDescent="0.3">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row>
    <row r="962" spans="3:26" s="76" customFormat="1" ht="14.25" customHeight="1" x14ac:dyDescent="0.3">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row>
    <row r="963" spans="3:26" s="76" customFormat="1" ht="14.25" customHeight="1" x14ac:dyDescent="0.3">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row>
    <row r="964" spans="3:26" s="76" customFormat="1" ht="14.25" customHeight="1" x14ac:dyDescent="0.3">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row>
    <row r="965" spans="3:26" s="76" customFormat="1" ht="14.25" customHeight="1" x14ac:dyDescent="0.3">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row>
    <row r="966" spans="3:26" s="76" customFormat="1" ht="14.25" customHeight="1" x14ac:dyDescent="0.3">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row>
    <row r="967" spans="3:26" s="76" customFormat="1" ht="14.25" customHeight="1" x14ac:dyDescent="0.3">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row>
    <row r="968" spans="3:26" s="76" customFormat="1" ht="14.25" customHeight="1" x14ac:dyDescent="0.3">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row>
    <row r="969" spans="3:26" s="76" customFormat="1" ht="14.25" customHeight="1" x14ac:dyDescent="0.3">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row>
    <row r="970" spans="3:26" s="76" customFormat="1" ht="14.25" customHeight="1" x14ac:dyDescent="0.3">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row>
    <row r="971" spans="3:26" s="76" customFormat="1" ht="14.25" customHeight="1" x14ac:dyDescent="0.3">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row>
    <row r="972" spans="3:26" s="76" customFormat="1" ht="14.25" customHeight="1" x14ac:dyDescent="0.3">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row>
    <row r="973" spans="3:26" s="76" customFormat="1" ht="14.25" customHeight="1" x14ac:dyDescent="0.3">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row>
    <row r="974" spans="3:26" s="76" customFormat="1" ht="14.25" customHeight="1" x14ac:dyDescent="0.3">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row>
    <row r="975" spans="3:26" s="76" customFormat="1" ht="14.25" customHeight="1" x14ac:dyDescent="0.3">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row>
    <row r="976" spans="3:26" s="76" customFormat="1" ht="14.25" customHeight="1" x14ac:dyDescent="0.3">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row>
    <row r="977" spans="3:26" s="76" customFormat="1" ht="14.25" customHeight="1" x14ac:dyDescent="0.3">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row>
    <row r="978" spans="3:26" s="76" customFormat="1" ht="14.25" customHeight="1" x14ac:dyDescent="0.3">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row>
    <row r="979" spans="3:26" s="76" customFormat="1" ht="14.25" customHeight="1" x14ac:dyDescent="0.3">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row>
    <row r="980" spans="3:26" s="76" customFormat="1" ht="14.25" customHeight="1" x14ac:dyDescent="0.3">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row>
    <row r="981" spans="3:26" s="76" customFormat="1" ht="14.25" customHeight="1" x14ac:dyDescent="0.3">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row>
    <row r="982" spans="3:26" s="76" customFormat="1" ht="14.25" customHeight="1" x14ac:dyDescent="0.3">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row>
    <row r="983" spans="3:26" s="76" customFormat="1" ht="14.25" customHeight="1" x14ac:dyDescent="0.3">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row>
    <row r="984" spans="3:26" s="76" customFormat="1" ht="14.25" customHeight="1" x14ac:dyDescent="0.3">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row>
    <row r="985" spans="3:26" s="76" customFormat="1" ht="14.25" customHeight="1" x14ac:dyDescent="0.3">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row>
    <row r="986" spans="3:26" s="76" customFormat="1" ht="14.25" customHeight="1" x14ac:dyDescent="0.3">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row>
    <row r="987" spans="3:26" s="76" customFormat="1" ht="14.25" customHeight="1" x14ac:dyDescent="0.3">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row>
    <row r="988" spans="3:26" s="76" customFormat="1" ht="14.25" customHeight="1" x14ac:dyDescent="0.3">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row>
    <row r="989" spans="3:26" s="76" customFormat="1" ht="14.25" customHeight="1" x14ac:dyDescent="0.3">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row>
    <row r="990" spans="3:26" s="76" customFormat="1" ht="14.25" customHeight="1" x14ac:dyDescent="0.3">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row>
    <row r="991" spans="3:26" s="76" customFormat="1" ht="14.25" customHeight="1" x14ac:dyDescent="0.3">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row>
    <row r="992" spans="3:26" s="76" customFormat="1" ht="14.25" customHeight="1" x14ac:dyDescent="0.3">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row>
    <row r="993" spans="3:26" s="76" customFormat="1" ht="14.25" customHeight="1" x14ac:dyDescent="0.3">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row>
    <row r="994" spans="3:26" s="76" customFormat="1" ht="14.25" customHeight="1" x14ac:dyDescent="0.3">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row>
    <row r="995" spans="3:26" s="76" customFormat="1" ht="14.25" customHeight="1" x14ac:dyDescent="0.3">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row>
    <row r="996" spans="3:26" s="76" customFormat="1" ht="14.25" customHeight="1" x14ac:dyDescent="0.3">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row>
    <row r="997" spans="3:26" s="76" customFormat="1" ht="14.25" customHeight="1" x14ac:dyDescent="0.3">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row>
    <row r="998" spans="3:26" s="76" customFormat="1" ht="14.25" customHeight="1" x14ac:dyDescent="0.3">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row>
    <row r="999" spans="3:26" s="76" customFormat="1" ht="14.25" customHeight="1" x14ac:dyDescent="0.3">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row>
    <row r="1000" spans="3:26" s="76" customFormat="1" ht="14.25" customHeight="1" x14ac:dyDescent="0.3">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row>
    <row r="1001" spans="3:26" s="76" customFormat="1" ht="14.25" customHeight="1" x14ac:dyDescent="0.3">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row>
    <row r="1002" spans="3:26" s="76" customFormat="1" ht="14.25" customHeight="1" x14ac:dyDescent="0.3">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row>
    <row r="1003" spans="3:26" s="76" customFormat="1" ht="14.25" customHeight="1" x14ac:dyDescent="0.3">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row>
    <row r="1004" spans="3:26" s="76" customFormat="1" ht="14.25" customHeight="1" x14ac:dyDescent="0.3">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row>
    <row r="1005" spans="3:26" s="76" customFormat="1" ht="14.25" customHeight="1" x14ac:dyDescent="0.3">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row>
    <row r="1006" spans="3:26" s="76" customFormat="1" ht="14.25" customHeight="1" x14ac:dyDescent="0.3">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row>
    <row r="1007" spans="3:26" s="76" customFormat="1" ht="14.25" customHeight="1" x14ac:dyDescent="0.3">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4"/>
  <sheetViews>
    <sheetView zoomScaleNormal="100" workbookViewId="0"/>
  </sheetViews>
  <sheetFormatPr defaultColWidth="8" defaultRowHeight="14.5" x14ac:dyDescent="0.35"/>
  <cols>
    <col min="1" max="1" width="9.08203125" style="183" customWidth="1"/>
    <col min="2" max="2" width="11.08203125" style="183" bestFit="1" customWidth="1"/>
    <col min="3" max="3" width="11" style="183" bestFit="1" customWidth="1"/>
    <col min="4" max="4" width="40.08203125" style="183" customWidth="1"/>
    <col min="5" max="5" width="36" style="183" bestFit="1" customWidth="1"/>
    <col min="6" max="6" width="22.08203125" style="183" customWidth="1"/>
    <col min="7" max="7" width="22.58203125" style="183" customWidth="1"/>
    <col min="8" max="8" width="20.4140625" style="183" customWidth="1"/>
    <col min="9" max="10" width="23.08203125" style="183" customWidth="1"/>
    <col min="11" max="12" width="10.58203125" style="183" customWidth="1"/>
    <col min="13" max="13" width="54.58203125" style="183" customWidth="1"/>
    <col min="14" max="14" width="20.9140625" style="183" customWidth="1"/>
    <col min="15" max="16" width="14.08203125" style="183" customWidth="1"/>
    <col min="17" max="17" width="24" style="183" customWidth="1"/>
    <col min="18" max="18" width="29.08203125" style="183" customWidth="1"/>
    <col min="19" max="19" width="21.08203125" style="183" customWidth="1"/>
    <col min="20" max="22" width="25.9140625" style="183" customWidth="1"/>
    <col min="23" max="23" width="12.9140625" style="183" customWidth="1"/>
    <col min="24" max="24" width="17.58203125" style="183" customWidth="1"/>
    <col min="25" max="25" width="22" style="183" customWidth="1"/>
    <col min="26" max="27" width="28" style="183" customWidth="1"/>
    <col min="28" max="28" width="41.4140625" style="183" customWidth="1"/>
    <col min="29" max="29" width="35.08203125" style="183" customWidth="1"/>
    <col min="30" max="37" width="17.58203125" style="183" customWidth="1"/>
    <col min="38" max="39" width="36.08203125" style="183" customWidth="1"/>
    <col min="40" max="41" width="30.58203125" style="183" customWidth="1"/>
    <col min="42" max="42" width="18.4140625" style="183" customWidth="1"/>
    <col min="43" max="45" width="33.4140625" style="219" customWidth="1"/>
    <col min="46" max="46" width="69.5" style="183" customWidth="1"/>
    <col min="47" max="54" width="8" style="183"/>
    <col min="55" max="57" width="0" style="183" hidden="1" customWidth="1"/>
    <col min="58" max="16384" width="8" style="183"/>
  </cols>
  <sheetData>
    <row r="1" spans="1:57" s="66" customFormat="1" ht="78" x14ac:dyDescent="0.35">
      <c r="A1" s="62" t="s">
        <v>145</v>
      </c>
      <c r="B1" s="343" t="s">
        <v>119</v>
      </c>
      <c r="C1" s="343" t="s">
        <v>146</v>
      </c>
      <c r="D1" s="343" t="s">
        <v>904</v>
      </c>
      <c r="E1" s="343" t="s">
        <v>905</v>
      </c>
      <c r="F1" s="343" t="s">
        <v>906</v>
      </c>
      <c r="G1" s="343" t="s">
        <v>907</v>
      </c>
      <c r="H1" s="343" t="s">
        <v>417</v>
      </c>
      <c r="I1" s="346" t="s">
        <v>418</v>
      </c>
      <c r="J1" s="347"/>
      <c r="K1" s="348" t="s">
        <v>149</v>
      </c>
      <c r="L1" s="348"/>
      <c r="M1" s="343" t="s">
        <v>770</v>
      </c>
      <c r="N1" s="310" t="s">
        <v>468</v>
      </c>
      <c r="O1" s="336" t="s">
        <v>419</v>
      </c>
      <c r="P1" s="337"/>
      <c r="Q1" s="310" t="s">
        <v>151</v>
      </c>
      <c r="R1" s="63" t="s">
        <v>152</v>
      </c>
      <c r="S1" s="63" t="s">
        <v>469</v>
      </c>
      <c r="T1" s="312" t="s">
        <v>420</v>
      </c>
      <c r="U1" s="313"/>
      <c r="V1" s="63" t="s">
        <v>771</v>
      </c>
      <c r="W1" s="310" t="s">
        <v>770</v>
      </c>
      <c r="X1" s="314" t="s">
        <v>153</v>
      </c>
      <c r="Y1" s="316" t="s">
        <v>770</v>
      </c>
      <c r="Z1" s="317" t="s">
        <v>154</v>
      </c>
      <c r="AA1" s="320" t="s">
        <v>470</v>
      </c>
      <c r="AB1" s="320" t="s">
        <v>421</v>
      </c>
      <c r="AC1" s="64" t="s">
        <v>155</v>
      </c>
      <c r="AD1" s="322" t="s">
        <v>471</v>
      </c>
      <c r="AE1" s="323"/>
      <c r="AF1" s="323"/>
      <c r="AG1" s="323"/>
      <c r="AH1" s="323"/>
      <c r="AI1" s="323"/>
      <c r="AJ1" s="324"/>
      <c r="AK1" s="320" t="s">
        <v>770</v>
      </c>
      <c r="AL1" s="65" t="s">
        <v>422</v>
      </c>
      <c r="AM1" s="65" t="s">
        <v>423</v>
      </c>
      <c r="AN1" s="65" t="s">
        <v>156</v>
      </c>
      <c r="AO1" s="65" t="s">
        <v>157</v>
      </c>
      <c r="AP1" s="328" t="s">
        <v>770</v>
      </c>
      <c r="AQ1" s="330" t="s">
        <v>910</v>
      </c>
      <c r="AR1" s="331"/>
      <c r="AS1" s="332"/>
      <c r="AT1" s="305" t="s">
        <v>158</v>
      </c>
      <c r="BC1" s="183" t="s">
        <v>439</v>
      </c>
      <c r="BD1" s="164" t="s">
        <v>772</v>
      </c>
    </row>
    <row r="2" spans="1:57" s="66" customFormat="1" ht="74.25" customHeight="1" x14ac:dyDescent="0.35">
      <c r="A2" s="62"/>
      <c r="B2" s="344"/>
      <c r="C2" s="344"/>
      <c r="D2" s="345"/>
      <c r="E2" s="345"/>
      <c r="F2" s="345"/>
      <c r="G2" s="345"/>
      <c r="H2" s="345"/>
      <c r="I2" s="340" t="s">
        <v>424</v>
      </c>
      <c r="J2" s="341"/>
      <c r="K2" s="341"/>
      <c r="L2" s="342"/>
      <c r="M2" s="345"/>
      <c r="N2" s="311"/>
      <c r="O2" s="338"/>
      <c r="P2" s="339"/>
      <c r="Q2" s="311"/>
      <c r="R2" s="312" t="s">
        <v>425</v>
      </c>
      <c r="S2" s="313"/>
      <c r="T2" s="313"/>
      <c r="U2" s="313"/>
      <c r="V2" s="319"/>
      <c r="W2" s="311"/>
      <c r="X2" s="315"/>
      <c r="Y2" s="316"/>
      <c r="Z2" s="318"/>
      <c r="AA2" s="321"/>
      <c r="AB2" s="321"/>
      <c r="AC2" s="182" t="s">
        <v>425</v>
      </c>
      <c r="AD2" s="325"/>
      <c r="AE2" s="326"/>
      <c r="AF2" s="326"/>
      <c r="AG2" s="326"/>
      <c r="AH2" s="326"/>
      <c r="AI2" s="326"/>
      <c r="AJ2" s="327"/>
      <c r="AK2" s="321"/>
      <c r="AL2" s="307" t="s">
        <v>425</v>
      </c>
      <c r="AM2" s="308"/>
      <c r="AN2" s="308"/>
      <c r="AO2" s="309"/>
      <c r="AP2" s="329"/>
      <c r="AQ2" s="333"/>
      <c r="AR2" s="334"/>
      <c r="AS2" s="335"/>
      <c r="AT2" s="306"/>
      <c r="BC2" s="183" t="s">
        <v>443</v>
      </c>
      <c r="BD2" s="164" t="s">
        <v>773</v>
      </c>
    </row>
    <row r="3" spans="1:57" s="66" customFormat="1" ht="90.9" customHeight="1" x14ac:dyDescent="0.35">
      <c r="A3" s="62" t="s">
        <v>159</v>
      </c>
      <c r="B3" s="345">
        <v>0</v>
      </c>
      <c r="C3" s="345">
        <v>0</v>
      </c>
      <c r="D3" s="179" t="s">
        <v>774</v>
      </c>
      <c r="E3" s="179" t="s">
        <v>426</v>
      </c>
      <c r="F3" s="179" t="s">
        <v>908</v>
      </c>
      <c r="G3" s="179" t="s">
        <v>909</v>
      </c>
      <c r="H3" s="179" t="s">
        <v>427</v>
      </c>
      <c r="I3" s="179" t="s">
        <v>775</v>
      </c>
      <c r="J3" s="179" t="s">
        <v>776</v>
      </c>
      <c r="K3" s="179" t="s">
        <v>161</v>
      </c>
      <c r="L3" s="179" t="s">
        <v>777</v>
      </c>
      <c r="M3" s="165" t="s">
        <v>778</v>
      </c>
      <c r="N3" s="63" t="s">
        <v>779</v>
      </c>
      <c r="O3" s="63" t="s">
        <v>780</v>
      </c>
      <c r="P3" s="63" t="s">
        <v>428</v>
      </c>
      <c r="Q3" s="166" t="s">
        <v>781</v>
      </c>
      <c r="R3" s="63" t="s">
        <v>429</v>
      </c>
      <c r="S3" s="63" t="s">
        <v>782</v>
      </c>
      <c r="T3" s="63" t="s">
        <v>783</v>
      </c>
      <c r="U3" s="63" t="s">
        <v>784</v>
      </c>
      <c r="V3" s="63" t="s">
        <v>785</v>
      </c>
      <c r="W3" s="166" t="s">
        <v>786</v>
      </c>
      <c r="X3" s="180" t="s">
        <v>430</v>
      </c>
      <c r="Y3" s="180" t="s">
        <v>787</v>
      </c>
      <c r="Z3" s="181" t="s">
        <v>788</v>
      </c>
      <c r="AA3" s="182" t="s">
        <v>789</v>
      </c>
      <c r="AB3" s="182" t="s">
        <v>790</v>
      </c>
      <c r="AC3" s="182" t="s">
        <v>791</v>
      </c>
      <c r="AD3" s="182" t="s">
        <v>431</v>
      </c>
      <c r="AE3" s="182" t="s">
        <v>432</v>
      </c>
      <c r="AF3" s="182" t="s">
        <v>792</v>
      </c>
      <c r="AG3" s="182" t="s">
        <v>793</v>
      </c>
      <c r="AH3" s="182" t="s">
        <v>433</v>
      </c>
      <c r="AI3" s="182" t="s">
        <v>434</v>
      </c>
      <c r="AJ3" s="182" t="s">
        <v>435</v>
      </c>
      <c r="AK3" s="167" t="s">
        <v>794</v>
      </c>
      <c r="AL3" s="65" t="s">
        <v>795</v>
      </c>
      <c r="AM3" s="65" t="s">
        <v>796</v>
      </c>
      <c r="AN3" s="65" t="s">
        <v>797</v>
      </c>
      <c r="AO3" s="65" t="s">
        <v>798</v>
      </c>
      <c r="AP3" s="168" t="s">
        <v>799</v>
      </c>
      <c r="AQ3" s="210" t="s">
        <v>911</v>
      </c>
      <c r="AR3" s="210" t="s">
        <v>912</v>
      </c>
      <c r="AS3" s="210" t="s">
        <v>913</v>
      </c>
      <c r="AT3" s="67" t="s">
        <v>800</v>
      </c>
      <c r="BC3" s="183" t="s">
        <v>172</v>
      </c>
      <c r="BD3" s="164" t="s">
        <v>801</v>
      </c>
      <c r="BE3" s="164" t="s">
        <v>440</v>
      </c>
    </row>
    <row r="4" spans="1:57" s="66" customFormat="1" ht="31.5" customHeight="1" x14ac:dyDescent="0.35">
      <c r="B4" s="68">
        <v>-1</v>
      </c>
      <c r="C4" s="68">
        <v>-2</v>
      </c>
      <c r="D4" s="68">
        <v>-3</v>
      </c>
      <c r="E4" s="68">
        <v>-4</v>
      </c>
      <c r="F4" s="68">
        <v>-5</v>
      </c>
      <c r="G4" s="68">
        <v>-6</v>
      </c>
      <c r="H4" s="68">
        <v>-7</v>
      </c>
      <c r="I4" s="68">
        <v>-8</v>
      </c>
      <c r="J4" s="68">
        <v>-9</v>
      </c>
      <c r="K4" s="68">
        <v>-10</v>
      </c>
      <c r="L4" s="68">
        <v>-11</v>
      </c>
      <c r="M4" s="68">
        <v>-12</v>
      </c>
      <c r="N4" s="69">
        <v>-13</v>
      </c>
      <c r="O4" s="69">
        <v>-14</v>
      </c>
      <c r="P4" s="69">
        <v>-15</v>
      </c>
      <c r="Q4" s="69">
        <v>-16</v>
      </c>
      <c r="R4" s="69">
        <v>-17</v>
      </c>
      <c r="S4" s="69">
        <v>-18</v>
      </c>
      <c r="T4" s="69">
        <v>-19</v>
      </c>
      <c r="U4" s="69">
        <v>-20</v>
      </c>
      <c r="V4" s="69">
        <v>-21</v>
      </c>
      <c r="W4" s="69">
        <v>-22</v>
      </c>
      <c r="X4" s="70">
        <v>-23</v>
      </c>
      <c r="Y4" s="70">
        <v>-24</v>
      </c>
      <c r="Z4" s="169">
        <v>-25</v>
      </c>
      <c r="AA4" s="170">
        <v>-26</v>
      </c>
      <c r="AB4" s="170">
        <v>-27</v>
      </c>
      <c r="AC4" s="170">
        <v>-28</v>
      </c>
      <c r="AD4" s="170">
        <v>-29</v>
      </c>
      <c r="AE4" s="170">
        <v>-30</v>
      </c>
      <c r="AF4" s="170">
        <v>-31</v>
      </c>
      <c r="AG4" s="170">
        <v>-32</v>
      </c>
      <c r="AH4" s="170">
        <v>-33</v>
      </c>
      <c r="AI4" s="170">
        <v>-34</v>
      </c>
      <c r="AJ4" s="170">
        <v>-35</v>
      </c>
      <c r="AK4" s="170">
        <v>-36</v>
      </c>
      <c r="AL4" s="71">
        <v>-37</v>
      </c>
      <c r="AM4" s="71">
        <v>-38</v>
      </c>
      <c r="AN4" s="71">
        <v>-39</v>
      </c>
      <c r="AO4" s="71">
        <v>-40</v>
      </c>
      <c r="AP4" s="71">
        <v>-41</v>
      </c>
      <c r="AQ4" s="211">
        <v>-42</v>
      </c>
      <c r="AR4" s="211">
        <v>-43</v>
      </c>
      <c r="AS4" s="211">
        <v>-44</v>
      </c>
      <c r="AT4" s="72">
        <v>-45</v>
      </c>
      <c r="BC4" s="183" t="s">
        <v>261</v>
      </c>
      <c r="BD4" s="164" t="s">
        <v>802</v>
      </c>
      <c r="BE4" s="164" t="s">
        <v>803</v>
      </c>
    </row>
    <row r="5" spans="1:57" ht="15" customHeight="1" x14ac:dyDescent="0.35">
      <c r="B5" s="73"/>
      <c r="C5" s="74"/>
      <c r="D5" s="74"/>
      <c r="E5" s="74"/>
      <c r="F5" s="74"/>
      <c r="G5" s="74"/>
      <c r="H5" s="171" t="s">
        <v>804</v>
      </c>
      <c r="I5" s="171" t="s">
        <v>804</v>
      </c>
      <c r="J5" s="74"/>
      <c r="K5" s="74"/>
      <c r="L5" s="74"/>
      <c r="M5" s="74"/>
      <c r="N5" s="74"/>
      <c r="O5" s="74"/>
      <c r="P5" s="74"/>
      <c r="Q5" s="74"/>
      <c r="R5" s="171" t="s">
        <v>804</v>
      </c>
      <c r="S5" s="75"/>
      <c r="T5" s="74"/>
      <c r="U5" s="74"/>
      <c r="V5" s="74"/>
      <c r="W5" s="74"/>
      <c r="X5" s="171" t="s">
        <v>804</v>
      </c>
      <c r="Y5" s="74"/>
      <c r="Z5" s="171" t="s">
        <v>804</v>
      </c>
      <c r="AA5" s="171" t="s">
        <v>804</v>
      </c>
      <c r="AB5" s="74"/>
      <c r="AC5" s="74"/>
      <c r="AD5" s="171" t="s">
        <v>804</v>
      </c>
      <c r="AE5" s="171" t="s">
        <v>804</v>
      </c>
      <c r="AF5" s="171" t="s">
        <v>804</v>
      </c>
      <c r="AG5" s="171" t="s">
        <v>804</v>
      </c>
      <c r="AH5" s="171" t="s">
        <v>804</v>
      </c>
      <c r="AI5" s="171" t="s">
        <v>804</v>
      </c>
      <c r="AJ5" s="171" t="s">
        <v>804</v>
      </c>
      <c r="AK5" s="171"/>
      <c r="AL5" s="74"/>
      <c r="AM5" s="74"/>
      <c r="AN5" s="74"/>
      <c r="AO5" s="74"/>
      <c r="AP5" s="74"/>
      <c r="AQ5" s="171" t="s">
        <v>804</v>
      </c>
      <c r="AR5" s="171"/>
      <c r="AS5" s="171"/>
      <c r="AT5" s="74"/>
      <c r="BC5" s="183" t="s">
        <v>267</v>
      </c>
      <c r="BD5" s="183" t="s">
        <v>261</v>
      </c>
      <c r="BE5" s="184" t="s">
        <v>805</v>
      </c>
    </row>
    <row r="6" spans="1:57" s="185" customFormat="1" ht="15.65" customHeight="1" x14ac:dyDescent="0.35">
      <c r="B6" s="186" t="s">
        <v>163</v>
      </c>
      <c r="C6" s="186" t="s">
        <v>806</v>
      </c>
      <c r="D6" s="186" t="s">
        <v>436</v>
      </c>
      <c r="E6" s="186"/>
      <c r="F6" s="187" t="s">
        <v>437</v>
      </c>
      <c r="G6" s="187"/>
      <c r="H6" s="186" t="s">
        <v>164</v>
      </c>
      <c r="I6" s="186" t="s">
        <v>773</v>
      </c>
      <c r="J6" s="186" t="s">
        <v>807</v>
      </c>
      <c r="K6" s="187"/>
      <c r="L6" s="187" t="s">
        <v>263</v>
      </c>
      <c r="M6" s="187"/>
      <c r="N6" s="186" t="s">
        <v>808</v>
      </c>
      <c r="O6" s="186"/>
      <c r="P6" s="186"/>
      <c r="Q6" s="186" t="s">
        <v>438</v>
      </c>
      <c r="R6" s="186" t="s">
        <v>439</v>
      </c>
      <c r="S6" s="186" t="s">
        <v>165</v>
      </c>
      <c r="T6" s="186" t="s">
        <v>165</v>
      </c>
      <c r="U6" s="186" t="s">
        <v>166</v>
      </c>
      <c r="V6" s="186" t="s">
        <v>263</v>
      </c>
      <c r="W6" s="186"/>
      <c r="X6" s="186" t="s">
        <v>167</v>
      </c>
      <c r="Y6" s="186"/>
      <c r="Z6" s="186" t="s">
        <v>440</v>
      </c>
      <c r="AA6" s="186" t="s">
        <v>168</v>
      </c>
      <c r="AB6" s="186"/>
      <c r="AC6" s="186" t="s">
        <v>441</v>
      </c>
      <c r="AD6" s="186" t="s">
        <v>168</v>
      </c>
      <c r="AE6" s="186" t="s">
        <v>168</v>
      </c>
      <c r="AF6" s="186" t="s">
        <v>168</v>
      </c>
      <c r="AG6" s="186" t="s">
        <v>168</v>
      </c>
      <c r="AH6" s="186" t="s">
        <v>168</v>
      </c>
      <c r="AI6" s="186" t="s">
        <v>168</v>
      </c>
      <c r="AJ6" s="186" t="s">
        <v>168</v>
      </c>
      <c r="AK6" s="186"/>
      <c r="AL6" s="186" t="s">
        <v>169</v>
      </c>
      <c r="AM6" s="186" t="s">
        <v>170</v>
      </c>
      <c r="AN6" s="186" t="s">
        <v>809</v>
      </c>
      <c r="AO6" s="186" t="s">
        <v>172</v>
      </c>
      <c r="AP6" s="186"/>
      <c r="AQ6" s="212" t="s">
        <v>892</v>
      </c>
      <c r="AR6" s="213"/>
      <c r="AS6" s="213"/>
      <c r="AT6" s="186"/>
      <c r="BD6" s="183" t="s">
        <v>810</v>
      </c>
      <c r="BE6" s="184" t="s">
        <v>811</v>
      </c>
    </row>
    <row r="7" spans="1:57" x14ac:dyDescent="0.35">
      <c r="B7" s="186" t="s">
        <v>163</v>
      </c>
      <c r="C7" s="186" t="s">
        <v>806</v>
      </c>
      <c r="D7" s="186" t="s">
        <v>436</v>
      </c>
      <c r="E7" s="186"/>
      <c r="F7" s="186" t="s">
        <v>442</v>
      </c>
      <c r="G7" s="186"/>
      <c r="H7" s="186" t="s">
        <v>164</v>
      </c>
      <c r="I7" s="186" t="s">
        <v>772</v>
      </c>
      <c r="J7" s="186" t="s">
        <v>812</v>
      </c>
      <c r="K7" s="186"/>
      <c r="L7" s="186" t="s">
        <v>263</v>
      </c>
      <c r="M7" s="186"/>
      <c r="N7" s="186" t="s">
        <v>808</v>
      </c>
      <c r="O7" s="186"/>
      <c r="P7" s="186"/>
      <c r="Q7" s="186" t="s">
        <v>438</v>
      </c>
      <c r="R7" s="186" t="s">
        <v>443</v>
      </c>
      <c r="S7" s="186" t="s">
        <v>444</v>
      </c>
      <c r="T7" s="186" t="s">
        <v>445</v>
      </c>
      <c r="U7" s="186" t="s">
        <v>446</v>
      </c>
      <c r="V7" s="186" t="s">
        <v>263</v>
      </c>
      <c r="W7" s="186"/>
      <c r="X7" s="186" t="s">
        <v>167</v>
      </c>
      <c r="Y7" s="188"/>
      <c r="Z7" s="186" t="s">
        <v>440</v>
      </c>
      <c r="AA7" s="186" t="s">
        <v>168</v>
      </c>
      <c r="AB7" s="188"/>
      <c r="AC7" s="186" t="s">
        <v>441</v>
      </c>
      <c r="AD7" s="186" t="s">
        <v>168</v>
      </c>
      <c r="AE7" s="186" t="s">
        <v>168</v>
      </c>
      <c r="AF7" s="186" t="s">
        <v>168</v>
      </c>
      <c r="AG7" s="186" t="s">
        <v>168</v>
      </c>
      <c r="AH7" s="186" t="s">
        <v>168</v>
      </c>
      <c r="AI7" s="186" t="s">
        <v>168</v>
      </c>
      <c r="AJ7" s="186" t="s">
        <v>168</v>
      </c>
      <c r="AK7" s="186"/>
      <c r="AL7" s="186" t="s">
        <v>251</v>
      </c>
      <c r="AM7" s="186" t="s">
        <v>251</v>
      </c>
      <c r="AN7" s="186" t="s">
        <v>251</v>
      </c>
      <c r="AO7" s="186" t="s">
        <v>251</v>
      </c>
      <c r="AP7" s="186"/>
      <c r="AQ7" s="212" t="s">
        <v>893</v>
      </c>
      <c r="AR7" s="213"/>
      <c r="AS7" s="213"/>
      <c r="AT7" s="188"/>
      <c r="BE7" s="184" t="s">
        <v>813</v>
      </c>
    </row>
    <row r="8" spans="1:57" s="193" customFormat="1" ht="45" customHeight="1" x14ac:dyDescent="0.35">
      <c r="A8" s="189" t="s">
        <v>876</v>
      </c>
      <c r="B8" s="190" t="s">
        <v>366</v>
      </c>
      <c r="C8" s="237" t="s">
        <v>942</v>
      </c>
      <c r="D8" s="191" t="s">
        <v>605</v>
      </c>
      <c r="E8" s="192" t="s">
        <v>880</v>
      </c>
      <c r="F8" s="191" t="s">
        <v>818</v>
      </c>
      <c r="G8" s="191" t="s">
        <v>835</v>
      </c>
      <c r="H8" s="190" t="s">
        <v>164</v>
      </c>
      <c r="I8" s="191" t="s">
        <v>773</v>
      </c>
      <c r="J8" s="191" t="s">
        <v>836</v>
      </c>
      <c r="K8" s="200">
        <v>146585.8765635711</v>
      </c>
      <c r="L8" s="257"/>
      <c r="N8" s="190" t="s">
        <v>837</v>
      </c>
      <c r="O8" s="190"/>
      <c r="P8" s="190"/>
      <c r="Q8" s="190" t="s">
        <v>849</v>
      </c>
      <c r="R8" s="190" t="s">
        <v>439</v>
      </c>
      <c r="S8" s="190" t="s">
        <v>838</v>
      </c>
      <c r="T8" s="246" t="s">
        <v>967</v>
      </c>
      <c r="U8" s="190" t="s">
        <v>839</v>
      </c>
      <c r="V8" s="190" t="s">
        <v>263</v>
      </c>
      <c r="W8" s="191" t="s">
        <v>840</v>
      </c>
      <c r="X8" s="190" t="s">
        <v>167</v>
      </c>
      <c r="Y8" s="191"/>
      <c r="Z8" s="190" t="s">
        <v>440</v>
      </c>
      <c r="AA8" s="190" t="s">
        <v>168</v>
      </c>
      <c r="AB8" s="261" t="s">
        <v>976</v>
      </c>
      <c r="AC8" s="190" t="s">
        <v>842</v>
      </c>
      <c r="AD8" s="190" t="s">
        <v>168</v>
      </c>
      <c r="AE8" s="190" t="s">
        <v>168</v>
      </c>
      <c r="AF8" s="190" t="s">
        <v>168</v>
      </c>
      <c r="AG8" s="190" t="s">
        <v>168</v>
      </c>
      <c r="AH8" s="190" t="s">
        <v>168</v>
      </c>
      <c r="AI8" s="190" t="s">
        <v>168</v>
      </c>
      <c r="AJ8" s="190" t="s">
        <v>168</v>
      </c>
      <c r="AK8" s="190"/>
      <c r="AL8" s="190" t="s">
        <v>822</v>
      </c>
      <c r="AM8" s="190" t="s">
        <v>251</v>
      </c>
      <c r="AN8" s="197" t="s">
        <v>883</v>
      </c>
      <c r="AO8" s="190" t="s">
        <v>251</v>
      </c>
      <c r="AP8" s="190"/>
      <c r="AQ8" s="214" t="s">
        <v>893</v>
      </c>
      <c r="AR8" s="252" t="s">
        <v>977</v>
      </c>
      <c r="AS8" s="252" t="s">
        <v>978</v>
      </c>
      <c r="AT8" s="191"/>
      <c r="BE8" s="194" t="s">
        <v>814</v>
      </c>
    </row>
    <row r="9" spans="1:57" s="193" customFormat="1" ht="75" customHeight="1" x14ac:dyDescent="0.35">
      <c r="A9" s="189" t="s">
        <v>877</v>
      </c>
      <c r="B9" s="190" t="s">
        <v>366</v>
      </c>
      <c r="C9" s="237" t="s">
        <v>942</v>
      </c>
      <c r="D9" s="191" t="s">
        <v>613</v>
      </c>
      <c r="E9" s="250" t="s">
        <v>974</v>
      </c>
      <c r="F9" s="190"/>
      <c r="G9" s="190"/>
      <c r="H9" s="190" t="s">
        <v>164</v>
      </c>
      <c r="I9" s="190" t="s">
        <v>801</v>
      </c>
      <c r="J9" s="190"/>
      <c r="K9" s="251">
        <v>336432</v>
      </c>
      <c r="L9" s="236"/>
      <c r="M9" s="190"/>
      <c r="N9" s="190" t="s">
        <v>815</v>
      </c>
      <c r="O9" s="190"/>
      <c r="P9" s="190"/>
      <c r="Q9" s="190" t="s">
        <v>438</v>
      </c>
      <c r="R9" s="190" t="s">
        <v>439</v>
      </c>
      <c r="S9" s="191" t="s">
        <v>843</v>
      </c>
      <c r="T9" s="191" t="s">
        <v>843</v>
      </c>
      <c r="U9" s="190" t="s">
        <v>844</v>
      </c>
      <c r="V9" s="190" t="s">
        <v>263</v>
      </c>
      <c r="W9" s="191" t="s">
        <v>840</v>
      </c>
      <c r="X9" s="190" t="s">
        <v>845</v>
      </c>
      <c r="Y9" s="190"/>
      <c r="Z9" s="190" t="s">
        <v>440</v>
      </c>
      <c r="AA9" s="190" t="s">
        <v>168</v>
      </c>
      <c r="AB9" s="249" t="s">
        <v>846</v>
      </c>
      <c r="AC9" s="190" t="s">
        <v>842</v>
      </c>
      <c r="AD9" s="190" t="s">
        <v>168</v>
      </c>
      <c r="AE9" s="190" t="s">
        <v>168</v>
      </c>
      <c r="AF9" s="190" t="s">
        <v>168</v>
      </c>
      <c r="AG9" s="190" t="s">
        <v>168</v>
      </c>
      <c r="AH9" s="190" t="s">
        <v>168</v>
      </c>
      <c r="AI9" s="190" t="s">
        <v>168</v>
      </c>
      <c r="AJ9" s="190" t="s">
        <v>168</v>
      </c>
      <c r="AK9" s="190"/>
      <c r="AL9" s="190" t="s">
        <v>823</v>
      </c>
      <c r="AM9" s="190" t="s">
        <v>822</v>
      </c>
      <c r="AN9" s="191" t="s">
        <v>809</v>
      </c>
      <c r="AO9" s="197" t="s">
        <v>886</v>
      </c>
      <c r="AP9" s="190"/>
      <c r="AQ9" s="216" t="s">
        <v>172</v>
      </c>
      <c r="AR9" s="252"/>
      <c r="AS9" s="252"/>
      <c r="AT9" s="190"/>
      <c r="BE9" s="194" t="s">
        <v>810</v>
      </c>
    </row>
    <row r="10" spans="1:57" s="193" customFormat="1" ht="72.5" x14ac:dyDescent="0.35">
      <c r="A10" s="189" t="s">
        <v>876</v>
      </c>
      <c r="B10" s="190" t="s">
        <v>366</v>
      </c>
      <c r="C10" s="237" t="s">
        <v>942</v>
      </c>
      <c r="D10" s="259" t="s">
        <v>818</v>
      </c>
      <c r="E10" s="190" t="s">
        <v>816</v>
      </c>
      <c r="F10" s="190"/>
      <c r="G10" s="190"/>
      <c r="H10" s="190" t="s">
        <v>164</v>
      </c>
      <c r="I10" s="191" t="s">
        <v>773</v>
      </c>
      <c r="J10" s="191" t="s">
        <v>836</v>
      </c>
      <c r="K10" s="235"/>
      <c r="L10" s="238" t="s">
        <v>269</v>
      </c>
      <c r="M10" s="197" t="s">
        <v>882</v>
      </c>
      <c r="N10" s="256" t="s">
        <v>808</v>
      </c>
      <c r="O10" s="190"/>
      <c r="P10" s="190"/>
      <c r="Q10" s="190" t="s">
        <v>815</v>
      </c>
      <c r="R10" s="191" t="s">
        <v>443</v>
      </c>
      <c r="S10" s="195" t="s">
        <v>251</v>
      </c>
      <c r="T10" s="195" t="s">
        <v>263</v>
      </c>
      <c r="U10" s="195" t="s">
        <v>263</v>
      </c>
      <c r="V10" s="190" t="s">
        <v>263</v>
      </c>
      <c r="W10" s="197" t="s">
        <v>881</v>
      </c>
      <c r="X10" s="190" t="s">
        <v>167</v>
      </c>
      <c r="Y10" s="190"/>
      <c r="Z10" s="190" t="s">
        <v>803</v>
      </c>
      <c r="AA10" s="190" t="s">
        <v>847</v>
      </c>
      <c r="AB10" s="260" t="s">
        <v>976</v>
      </c>
      <c r="AC10" s="190" t="s">
        <v>842</v>
      </c>
      <c r="AD10" s="190" t="s">
        <v>847</v>
      </c>
      <c r="AE10" s="190" t="s">
        <v>847</v>
      </c>
      <c r="AF10" s="190" t="s">
        <v>847</v>
      </c>
      <c r="AG10" s="190" t="s">
        <v>172</v>
      </c>
      <c r="AH10" s="190" t="s">
        <v>847</v>
      </c>
      <c r="AI10" s="190" t="s">
        <v>847</v>
      </c>
      <c r="AJ10" s="191" t="s">
        <v>847</v>
      </c>
      <c r="AK10" s="190"/>
      <c r="AL10" s="190" t="s">
        <v>822</v>
      </c>
      <c r="AM10" s="190" t="s">
        <v>251</v>
      </c>
      <c r="AN10" s="197" t="s">
        <v>884</v>
      </c>
      <c r="AO10" s="190" t="s">
        <v>251</v>
      </c>
      <c r="AP10" s="190"/>
      <c r="AQ10" s="215" t="s">
        <v>893</v>
      </c>
      <c r="AR10" s="252" t="s">
        <v>977</v>
      </c>
      <c r="AS10" s="252" t="s">
        <v>978</v>
      </c>
      <c r="AT10" s="191" t="s">
        <v>850</v>
      </c>
    </row>
    <row r="11" spans="1:57" s="193" customFormat="1" ht="58" x14ac:dyDescent="0.35">
      <c r="A11" s="189" t="s">
        <v>878</v>
      </c>
      <c r="B11" s="190" t="s">
        <v>366</v>
      </c>
      <c r="C11" s="237" t="s">
        <v>942</v>
      </c>
      <c r="D11" s="259" t="s">
        <v>818</v>
      </c>
      <c r="E11" s="190" t="s">
        <v>816</v>
      </c>
      <c r="F11" s="190"/>
      <c r="G11" s="190"/>
      <c r="H11" s="190" t="s">
        <v>821</v>
      </c>
      <c r="I11" s="191" t="s">
        <v>802</v>
      </c>
      <c r="J11" s="191"/>
      <c r="K11" s="253" t="s">
        <v>263</v>
      </c>
      <c r="L11" s="254" t="s">
        <v>263</v>
      </c>
      <c r="M11" s="255" t="s">
        <v>979</v>
      </c>
      <c r="N11" s="190" t="s">
        <v>820</v>
      </c>
      <c r="O11" s="190"/>
      <c r="P11" s="190"/>
      <c r="Q11" s="256" t="s">
        <v>438</v>
      </c>
      <c r="R11" s="191"/>
      <c r="S11" s="195" t="s">
        <v>251</v>
      </c>
      <c r="T11" s="195" t="s">
        <v>263</v>
      </c>
      <c r="U11" s="195" t="s">
        <v>263</v>
      </c>
      <c r="V11" s="190" t="s">
        <v>263</v>
      </c>
      <c r="W11" s="197"/>
      <c r="X11" s="190" t="s">
        <v>267</v>
      </c>
      <c r="Y11" s="190"/>
      <c r="Z11" s="190" t="s">
        <v>803</v>
      </c>
      <c r="AA11" s="190" t="s">
        <v>847</v>
      </c>
      <c r="AB11" s="249" t="s">
        <v>976</v>
      </c>
      <c r="AC11" s="190" t="s">
        <v>842</v>
      </c>
      <c r="AD11" s="190" t="s">
        <v>847</v>
      </c>
      <c r="AE11" s="190" t="s">
        <v>847</v>
      </c>
      <c r="AF11" s="190" t="s">
        <v>847</v>
      </c>
      <c r="AG11" s="190" t="s">
        <v>172</v>
      </c>
      <c r="AH11" s="190" t="s">
        <v>847</v>
      </c>
      <c r="AI11" s="190" t="s">
        <v>847</v>
      </c>
      <c r="AJ11" s="191" t="s">
        <v>847</v>
      </c>
      <c r="AK11" s="190"/>
      <c r="AL11" s="190" t="s">
        <v>822</v>
      </c>
      <c r="AM11" s="190" t="s">
        <v>251</v>
      </c>
      <c r="AN11" s="197" t="s">
        <v>884</v>
      </c>
      <c r="AO11" s="190" t="s">
        <v>251</v>
      </c>
      <c r="AP11" s="190"/>
      <c r="AQ11" s="215" t="s">
        <v>893</v>
      </c>
      <c r="AR11" s="252" t="s">
        <v>977</v>
      </c>
      <c r="AS11" s="252" t="s">
        <v>978</v>
      </c>
      <c r="AT11" s="191"/>
    </row>
    <row r="12" spans="1:57" s="193" customFormat="1" ht="45.75" customHeight="1" x14ac:dyDescent="0.35">
      <c r="A12" s="189" t="s">
        <v>879</v>
      </c>
      <c r="B12" s="190" t="s">
        <v>366</v>
      </c>
      <c r="C12" s="237" t="s">
        <v>942</v>
      </c>
      <c r="D12" s="190" t="s">
        <v>819</v>
      </c>
      <c r="E12" s="190" t="s">
        <v>817</v>
      </c>
      <c r="F12" s="190"/>
      <c r="G12" s="190"/>
      <c r="H12" s="190" t="s">
        <v>821</v>
      </c>
      <c r="I12" s="191" t="s">
        <v>802</v>
      </c>
      <c r="J12" s="190"/>
      <c r="K12" s="195" t="s">
        <v>263</v>
      </c>
      <c r="L12" s="195" t="s">
        <v>263</v>
      </c>
      <c r="M12" s="190"/>
      <c r="N12" s="190" t="s">
        <v>820</v>
      </c>
      <c r="O12" s="195" t="s">
        <v>263</v>
      </c>
      <c r="P12" s="195" t="s">
        <v>263</v>
      </c>
      <c r="Q12" s="195" t="s">
        <v>263</v>
      </c>
      <c r="R12" s="195" t="s">
        <v>263</v>
      </c>
      <c r="S12" s="195" t="s">
        <v>263</v>
      </c>
      <c r="T12" s="195" t="s">
        <v>263</v>
      </c>
      <c r="U12" s="195" t="s">
        <v>263</v>
      </c>
      <c r="V12" s="190" t="s">
        <v>263</v>
      </c>
      <c r="W12" s="190"/>
      <c r="X12" s="190" t="s">
        <v>267</v>
      </c>
      <c r="Y12" s="190"/>
      <c r="Z12" s="190" t="s">
        <v>803</v>
      </c>
      <c r="AA12" s="190" t="s">
        <v>847</v>
      </c>
      <c r="AB12" s="249" t="s">
        <v>841</v>
      </c>
      <c r="AC12" s="190" t="s">
        <v>842</v>
      </c>
      <c r="AD12" s="190" t="s">
        <v>847</v>
      </c>
      <c r="AE12" s="190" t="s">
        <v>847</v>
      </c>
      <c r="AF12" s="190" t="s">
        <v>847</v>
      </c>
      <c r="AG12" s="190" t="s">
        <v>172</v>
      </c>
      <c r="AH12" s="190" t="s">
        <v>847</v>
      </c>
      <c r="AI12" s="190" t="s">
        <v>847</v>
      </c>
      <c r="AJ12" s="191" t="s">
        <v>847</v>
      </c>
      <c r="AK12" s="190"/>
      <c r="AL12" s="190" t="s">
        <v>822</v>
      </c>
      <c r="AM12" s="190" t="s">
        <v>251</v>
      </c>
      <c r="AN12" s="197" t="s">
        <v>885</v>
      </c>
      <c r="AO12" s="190" t="s">
        <v>251</v>
      </c>
      <c r="AP12" s="190"/>
      <c r="AQ12" s="217" t="s">
        <v>261</v>
      </c>
      <c r="AR12" s="217"/>
      <c r="AS12" s="217"/>
      <c r="AT12" s="190"/>
    </row>
    <row r="13" spans="1:57" x14ac:dyDescent="0.3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218"/>
      <c r="AR13" s="218"/>
      <c r="AS13" s="218"/>
      <c r="AT13" s="196"/>
    </row>
    <row r="14" spans="1:57" x14ac:dyDescent="0.35">
      <c r="B14" s="73"/>
      <c r="C14" s="74"/>
      <c r="D14" s="74"/>
      <c r="E14" s="74"/>
      <c r="F14" s="74"/>
      <c r="G14" s="74"/>
      <c r="H14" s="171"/>
      <c r="I14" s="171"/>
      <c r="J14" s="74"/>
      <c r="K14" s="74"/>
      <c r="L14" s="74"/>
      <c r="M14" s="74"/>
      <c r="N14" s="74"/>
      <c r="O14" s="74"/>
      <c r="P14" s="74"/>
      <c r="Q14" s="74"/>
      <c r="R14" s="171"/>
      <c r="S14" s="75"/>
      <c r="T14" s="74"/>
      <c r="U14" s="74"/>
      <c r="V14" s="74"/>
      <c r="W14" s="74"/>
      <c r="X14" s="171"/>
      <c r="Y14" s="74"/>
      <c r="Z14" s="171"/>
      <c r="AA14" s="171"/>
      <c r="AB14" s="74"/>
      <c r="AC14" s="74"/>
      <c r="AD14" s="171"/>
      <c r="AE14" s="171"/>
      <c r="AF14" s="171"/>
      <c r="AG14" s="171"/>
      <c r="AH14" s="171"/>
      <c r="AI14" s="171"/>
      <c r="AJ14" s="171"/>
      <c r="AK14" s="171"/>
      <c r="AL14" s="74"/>
      <c r="AM14" s="74"/>
      <c r="AN14" s="74"/>
      <c r="AO14" s="74"/>
      <c r="AP14" s="74"/>
      <c r="AQ14" s="74"/>
      <c r="AR14" s="74"/>
      <c r="AS14" s="74"/>
      <c r="AT14" s="74"/>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I15:I41 I6:I13" xr:uid="{00000000-0002-0000-0800-000000000000}">
      <formula1>$BD$1:$BD$6</formula1>
    </dataValidation>
    <dataValidation type="list" allowBlank="1" showInputMessage="1" showErrorMessage="1" sqref="AA15:AA41 AA6:AA13" xr:uid="{00000000-0002-0000-0800-000001000000}">
      <formula1>"Yes - mandatory,Yes - recommended (not mandatory),No,Not applicable"</formula1>
    </dataValidation>
    <dataValidation type="list" allowBlank="1" showInputMessage="1" showErrorMessage="1" sqref="R13 R15:R41 R6:R11" xr:uid="{00000000-0002-0000-0800-000002000000}">
      <formula1>$BC$1:$BC$5</formula1>
    </dataValidation>
    <dataValidation type="list" allowBlank="1" showInputMessage="1" showErrorMessage="1" sqref="X15:X63 X6:X13" xr:uid="{00000000-0002-0000-0800-000003000000}">
      <formula1>"Yes - school-based,Yes - centre-based,Yes - community-based,Yes - home-based,No,Other,Missing (O),Not applicable"</formula1>
    </dataValidation>
    <dataValidation type="list" allowBlank="1" showInputMessage="1" showErrorMessage="1" sqref="AD15:AK41 AQ15:AQ43 AR27:AS43 AD6:AK13" xr:uid="{00000000-0002-0000-0800-000004000000}">
      <formula1>"Yes - mandatory,Yes - recommended (not mandatory),No,Missing (O),Not applicable"</formula1>
    </dataValidation>
    <dataValidation type="list" allowBlank="1" showInputMessage="1" showErrorMessage="1" sqref="H15:H41 H6:H13" xr:uid="{00000000-0002-0000-0800-000005000000}">
      <formula1>"ISCED - reported,ISCED - but not reported (data missing),Non-ISCED,Under assessment"</formula1>
    </dataValidation>
    <dataValidation type="list" allowBlank="1" showInputMessage="1" showErrorMessage="1" sqref="Z15:Z41 Z6:Z13" xr:uid="{00000000-0002-0000-0800-000006000000}">
      <formula1>$BE$3:$BE$9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workbookViewId="0">
      <selection activeCell="J1" sqref="J1:J6"/>
    </sheetView>
  </sheetViews>
  <sheetFormatPr defaultColWidth="12.58203125" defaultRowHeight="15" customHeight="1" x14ac:dyDescent="0.3"/>
  <cols>
    <col min="1" max="1" width="45.91406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4" t="s">
        <v>249</v>
      </c>
      <c r="C1" s="55" t="s">
        <v>250</v>
      </c>
      <c r="F1" s="55" t="s">
        <v>251</v>
      </c>
      <c r="G1" s="55" t="s">
        <v>252</v>
      </c>
      <c r="J1" s="201" t="s">
        <v>892</v>
      </c>
      <c r="S1" s="22" t="s">
        <v>253</v>
      </c>
      <c r="T1" s="28" t="s">
        <v>254</v>
      </c>
    </row>
    <row r="2" spans="1:20" ht="14.25" customHeight="1" x14ac:dyDescent="0.35">
      <c r="A2" s="54" t="s">
        <v>255</v>
      </c>
      <c r="C2" s="55" t="s">
        <v>256</v>
      </c>
      <c r="F2" s="55" t="s">
        <v>257</v>
      </c>
      <c r="G2" s="55" t="s">
        <v>258</v>
      </c>
      <c r="J2" s="201" t="s">
        <v>893</v>
      </c>
      <c r="S2" s="22" t="s">
        <v>259</v>
      </c>
      <c r="T2" s="28" t="s">
        <v>260</v>
      </c>
    </row>
    <row r="3" spans="1:20" ht="14.25" customHeight="1" x14ac:dyDescent="0.35">
      <c r="A3" s="54" t="s">
        <v>261</v>
      </c>
      <c r="C3" s="55" t="s">
        <v>262</v>
      </c>
      <c r="F3" s="55" t="s">
        <v>263</v>
      </c>
      <c r="G3" s="55" t="s">
        <v>264</v>
      </c>
      <c r="J3" s="201" t="s">
        <v>894</v>
      </c>
      <c r="S3" s="22" t="s">
        <v>265</v>
      </c>
      <c r="T3" s="28" t="s">
        <v>266</v>
      </c>
    </row>
    <row r="4" spans="1:20" ht="14.25" customHeight="1" x14ac:dyDescent="0.35">
      <c r="A4" s="54" t="s">
        <v>267</v>
      </c>
      <c r="C4" s="55" t="s">
        <v>268</v>
      </c>
      <c r="F4" s="55" t="s">
        <v>269</v>
      </c>
      <c r="G4" s="55" t="s">
        <v>270</v>
      </c>
      <c r="J4" s="201" t="s">
        <v>172</v>
      </c>
      <c r="S4" s="22" t="s">
        <v>271</v>
      </c>
      <c r="T4" s="28" t="s">
        <v>272</v>
      </c>
    </row>
    <row r="5" spans="1:20" ht="14.25" customHeight="1" x14ac:dyDescent="0.35">
      <c r="C5" s="55" t="s">
        <v>273</v>
      </c>
      <c r="J5" s="201" t="s">
        <v>267</v>
      </c>
      <c r="S5" s="22" t="s">
        <v>274</v>
      </c>
      <c r="T5" s="28" t="s">
        <v>275</v>
      </c>
    </row>
    <row r="6" spans="1:20" ht="14.25" customHeight="1" x14ac:dyDescent="0.35">
      <c r="A6" s="54" t="s">
        <v>276</v>
      </c>
      <c r="C6" s="55" t="s">
        <v>277</v>
      </c>
      <c r="J6" s="201" t="s">
        <v>261</v>
      </c>
      <c r="S6" s="22" t="s">
        <v>278</v>
      </c>
      <c r="T6" s="28" t="s">
        <v>279</v>
      </c>
    </row>
    <row r="7" spans="1:20" ht="14.25" customHeight="1" x14ac:dyDescent="0.35">
      <c r="A7" s="54" t="s">
        <v>280</v>
      </c>
      <c r="C7" s="55" t="s">
        <v>281</v>
      </c>
      <c r="S7" s="22" t="s">
        <v>282</v>
      </c>
      <c r="T7" s="28" t="s">
        <v>283</v>
      </c>
    </row>
    <row r="8" spans="1:20" ht="14.25" customHeight="1" x14ac:dyDescent="0.35">
      <c r="A8" s="54" t="s">
        <v>284</v>
      </c>
      <c r="C8" s="55" t="s">
        <v>261</v>
      </c>
      <c r="S8" s="22" t="s">
        <v>285</v>
      </c>
      <c r="T8" s="28" t="s">
        <v>286</v>
      </c>
    </row>
    <row r="9" spans="1:20" ht="14.25" customHeight="1" x14ac:dyDescent="0.35">
      <c r="A9" s="55" t="s">
        <v>261</v>
      </c>
      <c r="C9" s="55" t="s">
        <v>267</v>
      </c>
      <c r="S9" s="22" t="s">
        <v>287</v>
      </c>
      <c r="T9" s="28" t="s">
        <v>288</v>
      </c>
    </row>
    <row r="10" spans="1:20" ht="14.25" customHeight="1" x14ac:dyDescent="0.35">
      <c r="A10" s="55" t="s">
        <v>267</v>
      </c>
      <c r="C10" s="56"/>
      <c r="S10" s="22" t="s">
        <v>289</v>
      </c>
      <c r="T10" s="28" t="s">
        <v>290</v>
      </c>
    </row>
    <row r="11" spans="1:20" ht="14.25" customHeight="1" x14ac:dyDescent="0.35">
      <c r="C11" s="56"/>
      <c r="S11" s="22" t="s">
        <v>291</v>
      </c>
      <c r="T11" s="28" t="s">
        <v>292</v>
      </c>
    </row>
    <row r="12" spans="1:20" ht="14.25" customHeight="1" x14ac:dyDescent="0.35">
      <c r="A12" s="54" t="s">
        <v>293</v>
      </c>
      <c r="S12" s="22" t="s">
        <v>294</v>
      </c>
      <c r="T12" s="28" t="s">
        <v>295</v>
      </c>
    </row>
    <row r="13" spans="1:20" ht="14.25" customHeight="1" x14ac:dyDescent="0.35">
      <c r="A13" s="54" t="s">
        <v>296</v>
      </c>
      <c r="C13" s="56"/>
      <c r="S13" s="22" t="s">
        <v>297</v>
      </c>
      <c r="T13" s="28" t="s">
        <v>298</v>
      </c>
    </row>
    <row r="14" spans="1:20" ht="14.25" customHeight="1" x14ac:dyDescent="0.35">
      <c r="A14" s="54" t="s">
        <v>299</v>
      </c>
      <c r="C14" s="56"/>
      <c r="S14" s="22" t="s">
        <v>300</v>
      </c>
      <c r="T14" s="28" t="s">
        <v>301</v>
      </c>
    </row>
    <row r="15" spans="1:20" ht="14.25" customHeight="1" x14ac:dyDescent="0.35">
      <c r="C15" s="56"/>
      <c r="S15" s="22" t="s">
        <v>302</v>
      </c>
      <c r="T15" s="28" t="s">
        <v>303</v>
      </c>
    </row>
    <row r="16" spans="1:20" ht="14.25" customHeight="1" x14ac:dyDescent="0.35">
      <c r="A16" s="54" t="s">
        <v>304</v>
      </c>
      <c r="B16" s="56"/>
      <c r="C16" s="56"/>
      <c r="S16" s="22" t="s">
        <v>305</v>
      </c>
      <c r="T16" s="28" t="s">
        <v>306</v>
      </c>
    </row>
    <row r="17" spans="1:20" ht="14.25" customHeight="1" x14ac:dyDescent="0.35">
      <c r="A17" s="54" t="s">
        <v>307</v>
      </c>
      <c r="B17" s="56"/>
      <c r="C17" s="56"/>
      <c r="S17" s="22" t="s">
        <v>308</v>
      </c>
      <c r="T17" s="28" t="s">
        <v>309</v>
      </c>
    </row>
    <row r="18" spans="1:20" ht="14.25" customHeight="1" x14ac:dyDescent="0.35">
      <c r="A18" s="54" t="s">
        <v>261</v>
      </c>
      <c r="B18" s="56"/>
      <c r="C18" s="56"/>
      <c r="S18" s="22" t="s">
        <v>310</v>
      </c>
      <c r="T18" s="28" t="s">
        <v>311</v>
      </c>
    </row>
    <row r="19" spans="1:20" ht="14.25" customHeight="1" x14ac:dyDescent="0.35">
      <c r="A19" s="54" t="s">
        <v>267</v>
      </c>
      <c r="B19" s="56"/>
      <c r="C19" s="56"/>
      <c r="S19" s="22" t="s">
        <v>312</v>
      </c>
      <c r="T19" s="28" t="s">
        <v>313</v>
      </c>
    </row>
    <row r="20" spans="1:20" ht="14.25" customHeight="1" x14ac:dyDescent="0.35">
      <c r="A20" s="54" t="s">
        <v>314</v>
      </c>
      <c r="B20" s="56"/>
      <c r="C20" s="56"/>
      <c r="S20" s="22" t="s">
        <v>315</v>
      </c>
      <c r="T20" s="28" t="s">
        <v>316</v>
      </c>
    </row>
    <row r="21" spans="1:20" ht="14.25" customHeight="1" x14ac:dyDescent="0.35">
      <c r="A21" s="56"/>
      <c r="B21" s="56"/>
      <c r="C21" s="56"/>
      <c r="S21" s="22" t="s">
        <v>317</v>
      </c>
      <c r="T21" s="28" t="s">
        <v>318</v>
      </c>
    </row>
    <row r="22" spans="1:20" ht="14.25" customHeight="1" x14ac:dyDescent="0.35">
      <c r="A22" s="57" t="s">
        <v>319</v>
      </c>
      <c r="B22" s="56"/>
      <c r="C22" s="56"/>
      <c r="S22" s="22" t="s">
        <v>320</v>
      </c>
      <c r="T22" s="28" t="s">
        <v>321</v>
      </c>
    </row>
    <row r="23" spans="1:20" ht="14.25" customHeight="1" x14ac:dyDescent="0.35">
      <c r="A23" s="58" t="s">
        <v>322</v>
      </c>
      <c r="B23" s="56"/>
      <c r="C23" s="56"/>
      <c r="S23" s="22" t="s">
        <v>323</v>
      </c>
      <c r="T23" s="28" t="s">
        <v>324</v>
      </c>
    </row>
    <row r="24" spans="1:20" ht="14.25" customHeight="1" x14ac:dyDescent="0.35">
      <c r="A24" s="58" t="s">
        <v>325</v>
      </c>
      <c r="B24" s="56"/>
      <c r="C24" s="56"/>
      <c r="S24" s="22" t="s">
        <v>326</v>
      </c>
      <c r="T24" s="28" t="s">
        <v>327</v>
      </c>
    </row>
    <row r="25" spans="1:20" ht="14.25" customHeight="1" x14ac:dyDescent="0.35">
      <c r="A25" s="58" t="s">
        <v>328</v>
      </c>
      <c r="B25" s="56"/>
      <c r="C25" s="56"/>
      <c r="S25" s="22" t="s">
        <v>329</v>
      </c>
      <c r="T25" s="28" t="s">
        <v>330</v>
      </c>
    </row>
    <row r="26" spans="1:20" ht="14.25" customHeight="1" x14ac:dyDescent="0.35">
      <c r="A26" s="58" t="s">
        <v>331</v>
      </c>
      <c r="B26" s="56"/>
      <c r="C26" s="56"/>
      <c r="S26" s="22" t="s">
        <v>332</v>
      </c>
      <c r="T26" s="28" t="s">
        <v>333</v>
      </c>
    </row>
    <row r="27" spans="1:20" ht="14.25" customHeight="1" x14ac:dyDescent="0.35">
      <c r="A27" s="58" t="s">
        <v>334</v>
      </c>
      <c r="B27" s="56"/>
      <c r="C27" s="56"/>
      <c r="S27" s="22" t="s">
        <v>335</v>
      </c>
      <c r="T27" s="28" t="s">
        <v>336</v>
      </c>
    </row>
    <row r="28" spans="1:20" ht="14.25" customHeight="1" x14ac:dyDescent="0.35">
      <c r="A28" s="58" t="s">
        <v>337</v>
      </c>
      <c r="B28" s="56"/>
      <c r="C28" s="56"/>
      <c r="S28" s="22" t="s">
        <v>338</v>
      </c>
      <c r="T28" s="28" t="s">
        <v>339</v>
      </c>
    </row>
    <row r="29" spans="1:20" ht="14.25" customHeight="1" x14ac:dyDescent="0.35">
      <c r="A29" s="58" t="s">
        <v>340</v>
      </c>
      <c r="B29" s="56"/>
      <c r="C29" s="56"/>
      <c r="S29" s="22" t="s">
        <v>341</v>
      </c>
      <c r="T29" s="28" t="s">
        <v>342</v>
      </c>
    </row>
    <row r="30" spans="1:20" ht="14.25" customHeight="1" x14ac:dyDescent="0.35">
      <c r="A30" s="58" t="s">
        <v>343</v>
      </c>
      <c r="B30" s="56"/>
      <c r="C30" s="56"/>
      <c r="S30" s="22" t="s">
        <v>344</v>
      </c>
      <c r="T30" s="28" t="s">
        <v>345</v>
      </c>
    </row>
    <row r="31" spans="1:20" ht="14.25" customHeight="1" x14ac:dyDescent="0.35">
      <c r="A31" s="58" t="s">
        <v>261</v>
      </c>
      <c r="B31" s="56"/>
      <c r="C31" s="56"/>
      <c r="S31" s="22" t="s">
        <v>346</v>
      </c>
      <c r="T31" s="28" t="s">
        <v>347</v>
      </c>
    </row>
    <row r="32" spans="1:20" ht="14.25" customHeight="1" x14ac:dyDescent="0.35">
      <c r="A32" s="54" t="s">
        <v>299</v>
      </c>
      <c r="B32" s="56"/>
      <c r="C32" s="56"/>
      <c r="S32" s="22" t="s">
        <v>348</v>
      </c>
      <c r="T32" s="28" t="s">
        <v>349</v>
      </c>
    </row>
    <row r="33" spans="1:20" ht="14.25" customHeight="1" x14ac:dyDescent="0.35">
      <c r="A33" s="58" t="s">
        <v>267</v>
      </c>
      <c r="B33" s="56"/>
      <c r="C33" s="56"/>
      <c r="S33" s="22" t="s">
        <v>350</v>
      </c>
      <c r="T33" s="28" t="s">
        <v>351</v>
      </c>
    </row>
    <row r="34" spans="1:20" ht="14.25" customHeight="1" x14ac:dyDescent="0.35">
      <c r="A34" s="58" t="s">
        <v>352</v>
      </c>
      <c r="B34" s="56"/>
      <c r="C34" s="56"/>
      <c r="S34" s="22" t="s">
        <v>353</v>
      </c>
      <c r="T34" s="28" t="s">
        <v>354</v>
      </c>
    </row>
    <row r="35" spans="1:20" ht="14.25" customHeight="1" x14ac:dyDescent="0.35">
      <c r="A35" s="56"/>
      <c r="B35" s="56"/>
      <c r="C35" s="56"/>
      <c r="S35" s="22" t="s">
        <v>355</v>
      </c>
      <c r="T35" s="28" t="s">
        <v>356</v>
      </c>
    </row>
    <row r="36" spans="1:20" ht="14.25" customHeight="1" x14ac:dyDescent="0.35">
      <c r="A36" s="56"/>
      <c r="B36" s="56"/>
      <c r="C36" s="56"/>
      <c r="S36" s="22" t="s">
        <v>357</v>
      </c>
      <c r="T36" s="28" t="s">
        <v>358</v>
      </c>
    </row>
    <row r="37" spans="1:20" ht="14.25" customHeight="1" x14ac:dyDescent="0.35">
      <c r="A37" s="56"/>
      <c r="B37" s="56"/>
      <c r="C37" s="56"/>
      <c r="S37" s="22" t="s">
        <v>359</v>
      </c>
      <c r="T37" s="28" t="s">
        <v>360</v>
      </c>
    </row>
    <row r="38" spans="1:20" ht="14.25" customHeight="1" x14ac:dyDescent="0.35">
      <c r="A38" s="56"/>
      <c r="B38" s="56"/>
      <c r="C38" s="56"/>
      <c r="S38" s="22" t="s">
        <v>361</v>
      </c>
      <c r="T38" s="28" t="s">
        <v>362</v>
      </c>
    </row>
    <row r="39" spans="1:20" ht="14.25" customHeight="1" x14ac:dyDescent="0.35">
      <c r="A39" s="56"/>
      <c r="B39" s="56"/>
      <c r="C39" s="56"/>
      <c r="S39" s="22" t="s">
        <v>363</v>
      </c>
      <c r="T39" s="28" t="s">
        <v>364</v>
      </c>
    </row>
    <row r="40" spans="1:20" ht="14.25" customHeight="1" x14ac:dyDescent="0.35">
      <c r="A40" s="56"/>
      <c r="B40" s="56"/>
      <c r="C40" s="56"/>
      <c r="S40" s="22" t="s">
        <v>365</v>
      </c>
      <c r="T40" s="28" t="s">
        <v>366</v>
      </c>
    </row>
    <row r="41" spans="1:20" ht="14.25" customHeight="1" x14ac:dyDescent="0.35">
      <c r="A41" s="56"/>
      <c r="B41" s="56"/>
      <c r="C41" s="56"/>
      <c r="S41" s="22" t="s">
        <v>367</v>
      </c>
      <c r="T41" s="28" t="s">
        <v>368</v>
      </c>
    </row>
    <row r="42" spans="1:20" ht="14.25" customHeight="1" x14ac:dyDescent="0.35">
      <c r="A42" s="56"/>
      <c r="B42" s="56"/>
      <c r="S42" s="22" t="s">
        <v>296</v>
      </c>
      <c r="T42" s="28" t="s">
        <v>369</v>
      </c>
    </row>
    <row r="43" spans="1:20" ht="14.25" customHeight="1" x14ac:dyDescent="0.35">
      <c r="A43" s="56"/>
      <c r="B43" s="56"/>
      <c r="S43" s="22" t="s">
        <v>370</v>
      </c>
      <c r="T43" s="28" t="s">
        <v>371</v>
      </c>
    </row>
    <row r="44" spans="1:20" ht="14.25" customHeight="1" x14ac:dyDescent="0.35">
      <c r="A44" s="56"/>
      <c r="B44" s="56"/>
      <c r="S44" s="22" t="s">
        <v>372</v>
      </c>
      <c r="T44" s="28" t="s">
        <v>373</v>
      </c>
    </row>
    <row r="45" spans="1:20" ht="14.25" customHeight="1" x14ac:dyDescent="0.35">
      <c r="A45" s="56"/>
      <c r="B45" s="56"/>
      <c r="S45" s="22" t="s">
        <v>280</v>
      </c>
      <c r="T45" s="28" t="s">
        <v>374</v>
      </c>
    </row>
    <row r="46" spans="1:20" ht="14.25" customHeight="1" x14ac:dyDescent="0.35">
      <c r="A46" s="56"/>
      <c r="B46" s="56"/>
      <c r="S46" s="22" t="s">
        <v>375</v>
      </c>
      <c r="T46" s="28" t="s">
        <v>376</v>
      </c>
    </row>
    <row r="47" spans="1:20" ht="14.25" customHeight="1" x14ac:dyDescent="0.35">
      <c r="A47" s="56"/>
      <c r="B47" s="56"/>
      <c r="S47" s="22" t="s">
        <v>377</v>
      </c>
      <c r="T47" s="28" t="s">
        <v>378</v>
      </c>
    </row>
    <row r="48" spans="1:20" ht="14.25" customHeight="1" x14ac:dyDescent="0.35">
      <c r="A48" s="56"/>
      <c r="B48" s="56"/>
      <c r="S48" s="22" t="s">
        <v>379</v>
      </c>
      <c r="T48" s="28" t="s">
        <v>380</v>
      </c>
    </row>
    <row r="49" spans="1:20" ht="14.25" customHeight="1" x14ac:dyDescent="0.35">
      <c r="A49" s="56"/>
      <c r="B49" s="56"/>
      <c r="S49" s="22" t="s">
        <v>381</v>
      </c>
      <c r="T49" s="28" t="s">
        <v>382</v>
      </c>
    </row>
    <row r="50" spans="1:20" ht="14.25" customHeight="1" x14ac:dyDescent="0.35">
      <c r="A50" s="56"/>
      <c r="B50" s="56"/>
      <c r="S50" s="22" t="s">
        <v>383</v>
      </c>
      <c r="T50" s="28" t="s">
        <v>384</v>
      </c>
    </row>
    <row r="51" spans="1:20" ht="14.25" customHeight="1" x14ac:dyDescent="0.35">
      <c r="A51" s="56"/>
      <c r="B51" s="56"/>
      <c r="S51" s="22" t="s">
        <v>385</v>
      </c>
      <c r="T51" s="28" t="s">
        <v>386</v>
      </c>
    </row>
    <row r="52" spans="1:20" ht="14.25" customHeight="1" x14ac:dyDescent="0.35">
      <c r="A52" s="56"/>
      <c r="B52" s="56"/>
      <c r="S52" s="22" t="s">
        <v>387</v>
      </c>
      <c r="T52" s="28" t="s">
        <v>388</v>
      </c>
    </row>
    <row r="53" spans="1:20" ht="14.25" customHeight="1" x14ac:dyDescent="0.35">
      <c r="A53" s="56"/>
      <c r="B53" s="56"/>
      <c r="S53" s="22" t="s">
        <v>389</v>
      </c>
      <c r="T53" s="28" t="s">
        <v>390</v>
      </c>
    </row>
    <row r="54" spans="1:20" ht="14.25" customHeight="1" x14ac:dyDescent="0.35">
      <c r="A54" s="56"/>
      <c r="B54" s="56"/>
      <c r="S54" s="22" t="s">
        <v>391</v>
      </c>
      <c r="T54" s="28" t="s">
        <v>392</v>
      </c>
    </row>
    <row r="55" spans="1:20" ht="14.25" customHeight="1" x14ac:dyDescent="0.35">
      <c r="A55" s="56"/>
      <c r="B55" s="56"/>
      <c r="S55" s="22" t="s">
        <v>393</v>
      </c>
      <c r="T55" s="28" t="s">
        <v>394</v>
      </c>
    </row>
    <row r="56" spans="1:20" ht="14.25" customHeight="1" x14ac:dyDescent="0.35">
      <c r="A56" s="56"/>
      <c r="B56" s="56"/>
      <c r="S56" s="22" t="s">
        <v>395</v>
      </c>
      <c r="T56" s="28" t="s">
        <v>396</v>
      </c>
    </row>
    <row r="57" spans="1:20" ht="14.25" customHeight="1" x14ac:dyDescent="0.35">
      <c r="A57" s="56"/>
      <c r="B57" s="56"/>
      <c r="S57" s="22" t="s">
        <v>397</v>
      </c>
      <c r="T57" s="28" t="s">
        <v>398</v>
      </c>
    </row>
    <row r="58" spans="1:20" ht="14.25" customHeight="1" x14ac:dyDescent="0.35">
      <c r="A58" s="56"/>
      <c r="B58" s="56"/>
      <c r="S58" s="22" t="s">
        <v>399</v>
      </c>
      <c r="T58" s="28" t="s">
        <v>400</v>
      </c>
    </row>
    <row r="59" spans="1:20" ht="14.25" customHeight="1" x14ac:dyDescent="0.35">
      <c r="A59" s="56"/>
      <c r="B59" s="56"/>
      <c r="S59" s="22" t="s">
        <v>401</v>
      </c>
      <c r="T59" s="28" t="s">
        <v>402</v>
      </c>
    </row>
    <row r="60" spans="1:20" ht="14.25" customHeight="1" x14ac:dyDescent="0.35">
      <c r="B60" s="56"/>
      <c r="S60" s="22" t="s">
        <v>403</v>
      </c>
      <c r="T60" s="28" t="s">
        <v>404</v>
      </c>
    </row>
    <row r="61" spans="1:20" ht="14.25" customHeight="1" x14ac:dyDescent="0.35">
      <c r="B61" s="56"/>
      <c r="S61" s="22" t="s">
        <v>405</v>
      </c>
      <c r="T61" s="28" t="s">
        <v>406</v>
      </c>
    </row>
    <row r="62" spans="1:20" ht="14.25" customHeight="1" x14ac:dyDescent="0.35">
      <c r="B62" s="56"/>
      <c r="S62" s="22" t="s">
        <v>407</v>
      </c>
      <c r="T62" s="28" t="s">
        <v>408</v>
      </c>
    </row>
    <row r="63" spans="1:20" ht="14.25" customHeight="1" x14ac:dyDescent="0.35">
      <c r="B63" s="56"/>
    </row>
    <row r="64" spans="1:20" ht="14.25" customHeight="1" x14ac:dyDescent="0.35">
      <c r="B64" s="56"/>
    </row>
    <row r="65" spans="2:2" ht="14.25" customHeight="1" x14ac:dyDescent="0.35">
      <c r="B65" s="56"/>
    </row>
    <row r="66" spans="2:2" ht="14.25" customHeight="1" x14ac:dyDescent="0.35">
      <c r="B66" s="56"/>
    </row>
    <row r="67" spans="2:2" ht="14.25" customHeight="1" x14ac:dyDescent="0.35">
      <c r="B67" s="56"/>
    </row>
    <row r="68" spans="2:2" ht="14.25" customHeight="1" x14ac:dyDescent="0.35">
      <c r="B68" s="56"/>
    </row>
    <row r="69" spans="2:2" ht="14.25" customHeight="1" x14ac:dyDescent="0.35">
      <c r="B69" s="56"/>
    </row>
    <row r="70" spans="2:2" ht="14.25" customHeight="1" x14ac:dyDescent="0.35">
      <c r="B70" s="56"/>
    </row>
    <row r="71" spans="2:2" ht="14.25" customHeight="1" x14ac:dyDescent="0.35">
      <c r="B71" s="56"/>
    </row>
    <row r="72" spans="2:2" ht="14.25" customHeight="1" x14ac:dyDescent="0.35">
      <c r="B72" s="56"/>
    </row>
    <row r="73" spans="2:2" ht="14.25" customHeight="1" x14ac:dyDescent="0.35">
      <c r="B73" s="56"/>
    </row>
    <row r="74" spans="2:2" ht="14.25" customHeight="1" x14ac:dyDescent="0.35">
      <c r="B74" s="56"/>
    </row>
    <row r="75" spans="2:2" ht="14.25" customHeight="1" x14ac:dyDescent="0.35">
      <c r="B75" s="56"/>
    </row>
    <row r="76" spans="2:2" ht="14.25" customHeight="1" x14ac:dyDescent="0.35">
      <c r="B76" s="56"/>
    </row>
    <row r="77" spans="2:2" ht="14.25" customHeight="1" x14ac:dyDescent="0.35">
      <c r="B77" s="56"/>
    </row>
    <row r="78" spans="2:2" ht="14.25" customHeight="1" x14ac:dyDescent="0.35">
      <c r="B78" s="56"/>
    </row>
    <row r="79" spans="2:2" ht="14.25" customHeight="1" x14ac:dyDescent="0.35">
      <c r="B79" s="56"/>
    </row>
    <row r="80" spans="2:2" ht="14.25" customHeight="1" x14ac:dyDescent="0.35">
      <c r="B80" s="56"/>
    </row>
    <row r="81" spans="2:2" ht="14.25" customHeight="1" x14ac:dyDescent="0.35">
      <c r="B81" s="56"/>
    </row>
    <row r="82" spans="2:2" ht="14.25" customHeight="1" x14ac:dyDescent="0.35">
      <c r="B82" s="56"/>
    </row>
    <row r="83" spans="2:2" ht="14.25" customHeight="1" x14ac:dyDescent="0.35">
      <c r="B83" s="56"/>
    </row>
    <row r="84" spans="2:2" ht="14.25" customHeight="1" x14ac:dyDescent="0.35">
      <c r="B84" s="56"/>
    </row>
    <row r="85" spans="2:2" ht="14.25" customHeight="1" x14ac:dyDescent="0.35">
      <c r="B85" s="56"/>
    </row>
    <row r="86" spans="2:2" ht="14.25" customHeight="1" x14ac:dyDescent="0.35">
      <c r="B86" s="56"/>
    </row>
    <row r="87" spans="2:2" ht="14.25" customHeight="1" x14ac:dyDescent="0.35">
      <c r="B87" s="56"/>
    </row>
    <row r="88" spans="2:2" ht="14.25" customHeight="1" x14ac:dyDescent="0.35">
      <c r="B88" s="56"/>
    </row>
    <row r="89" spans="2:2" ht="14.25" customHeight="1" x14ac:dyDescent="0.35">
      <c r="B89" s="56"/>
    </row>
    <row r="90" spans="2:2" ht="14.25" customHeight="1" x14ac:dyDescent="0.35">
      <c r="B90" s="56"/>
    </row>
    <row r="91" spans="2:2" ht="14.25" customHeight="1" x14ac:dyDescent="0.35">
      <c r="B91" s="56"/>
    </row>
    <row r="92" spans="2:2" ht="14.25" customHeight="1" x14ac:dyDescent="0.35">
      <c r="B92" s="56"/>
    </row>
    <row r="93" spans="2:2" ht="14.25" customHeight="1" x14ac:dyDescent="0.35">
      <c r="B93" s="56"/>
    </row>
    <row r="94" spans="2:2" ht="14.25" customHeight="1" x14ac:dyDescent="0.35">
      <c r="B94" s="56"/>
    </row>
    <row r="95" spans="2:2" ht="14.25" customHeight="1" x14ac:dyDescent="0.35">
      <c r="B95" s="56"/>
    </row>
    <row r="96" spans="2:2" ht="14.25" customHeight="1" x14ac:dyDescent="0.35">
      <c r="B96" s="56"/>
    </row>
    <row r="97" spans="2:2" ht="14.25" customHeight="1" x14ac:dyDescent="0.35">
      <c r="B97" s="56"/>
    </row>
    <row r="98" spans="2:2" ht="14.25" customHeight="1" x14ac:dyDescent="0.35">
      <c r="B98" s="56"/>
    </row>
    <row r="99" spans="2:2" ht="14.25" customHeight="1" x14ac:dyDescent="0.35">
      <c r="B99" s="56"/>
    </row>
    <row r="100" spans="2:2" ht="14.25" customHeight="1" x14ac:dyDescent="0.35">
      <c r="B100" s="56"/>
    </row>
    <row r="101" spans="2:2" ht="14.25" customHeight="1" x14ac:dyDescent="0.35">
      <c r="B101" s="56"/>
    </row>
    <row r="102" spans="2:2" ht="14.25" customHeight="1" x14ac:dyDescent="0.35">
      <c r="B102" s="56"/>
    </row>
    <row r="103" spans="2:2" ht="14.25" customHeight="1" x14ac:dyDescent="0.35">
      <c r="B103" s="56"/>
    </row>
    <row r="104" spans="2:2" ht="14.25" customHeight="1" x14ac:dyDescent="0.35">
      <c r="B104" s="56"/>
    </row>
    <row r="105" spans="2:2" ht="14.25" customHeight="1" x14ac:dyDescent="0.35">
      <c r="B105" s="56"/>
    </row>
    <row r="106" spans="2:2" ht="14.25" customHeight="1" x14ac:dyDescent="0.35">
      <c r="B106" s="56"/>
    </row>
    <row r="107" spans="2:2" ht="14.25" customHeight="1" x14ac:dyDescent="0.35">
      <c r="B107" s="56"/>
    </row>
    <row r="108" spans="2:2" ht="14.25" customHeight="1" x14ac:dyDescent="0.35">
      <c r="B108" s="56"/>
    </row>
    <row r="109" spans="2:2" ht="14.25" customHeight="1" x14ac:dyDescent="0.35">
      <c r="B109" s="56"/>
    </row>
    <row r="110" spans="2:2" ht="14.25" customHeight="1" x14ac:dyDescent="0.35">
      <c r="B110" s="56"/>
    </row>
    <row r="111" spans="2:2" ht="14.25" customHeight="1" x14ac:dyDescent="0.35">
      <c r="B111" s="56"/>
    </row>
    <row r="112" spans="2:2" ht="14.25" customHeight="1" x14ac:dyDescent="0.35">
      <c r="B112" s="56"/>
    </row>
    <row r="113" spans="2:2" ht="14.25" customHeight="1" x14ac:dyDescent="0.35">
      <c r="B113" s="56"/>
    </row>
    <row r="114" spans="2:2" ht="14.25" customHeight="1" x14ac:dyDescent="0.35">
      <c r="B114" s="56"/>
    </row>
    <row r="115" spans="2:2" ht="14.25" customHeight="1" x14ac:dyDescent="0.35">
      <c r="B115" s="56"/>
    </row>
    <row r="116" spans="2:2" ht="14.25" customHeight="1" x14ac:dyDescent="0.35">
      <c r="B116" s="56"/>
    </row>
    <row r="117" spans="2:2" ht="14.25" customHeight="1" x14ac:dyDescent="0.35">
      <c r="B117" s="56"/>
    </row>
    <row r="118" spans="2:2" ht="14.25" customHeight="1" x14ac:dyDescent="0.35">
      <c r="B118" s="56"/>
    </row>
    <row r="119" spans="2:2" ht="14.25" customHeight="1" x14ac:dyDescent="0.35">
      <c r="B119" s="56"/>
    </row>
    <row r="120" spans="2:2" ht="14.25" customHeight="1" x14ac:dyDescent="0.35">
      <c r="B120" s="56"/>
    </row>
    <row r="121" spans="2:2" ht="14.25" customHeight="1" x14ac:dyDescent="0.35">
      <c r="B121" s="56"/>
    </row>
    <row r="122" spans="2:2" ht="14.25" customHeight="1" x14ac:dyDescent="0.35">
      <c r="B122" s="56"/>
    </row>
    <row r="123" spans="2:2" ht="14.25" customHeight="1" x14ac:dyDescent="0.35">
      <c r="B123" s="56"/>
    </row>
    <row r="124" spans="2:2" ht="14.25" customHeight="1" x14ac:dyDescent="0.35">
      <c r="B124" s="56"/>
    </row>
    <row r="125" spans="2:2" ht="14.25" customHeight="1" x14ac:dyDescent="0.35">
      <c r="B125" s="56"/>
    </row>
    <row r="126" spans="2:2" ht="14.25" customHeight="1" x14ac:dyDescent="0.35">
      <c r="B126" s="56"/>
    </row>
    <row r="127" spans="2:2" ht="14.25" customHeight="1" x14ac:dyDescent="0.35">
      <c r="B127" s="56"/>
    </row>
    <row r="128" spans="2:2" ht="14.25" customHeight="1" x14ac:dyDescent="0.35">
      <c r="B128" s="56"/>
    </row>
    <row r="129" spans="2:2" ht="14.25" customHeight="1" x14ac:dyDescent="0.35">
      <c r="B129" s="56"/>
    </row>
    <row r="130" spans="2:2" ht="14.25" customHeight="1" x14ac:dyDescent="0.35">
      <c r="B130" s="56"/>
    </row>
    <row r="131" spans="2:2" ht="14.25" customHeight="1" x14ac:dyDescent="0.35">
      <c r="B131" s="56"/>
    </row>
    <row r="132" spans="2:2" ht="14.25" customHeight="1" x14ac:dyDescent="0.35">
      <c r="B132" s="56"/>
    </row>
    <row r="133" spans="2:2" ht="14.25" customHeight="1" x14ac:dyDescent="0.35">
      <c r="B133" s="56"/>
    </row>
    <row r="134" spans="2:2" ht="14.25" customHeight="1" x14ac:dyDescent="0.35">
      <c r="B134" s="56"/>
    </row>
    <row r="135" spans="2:2" ht="14.25" customHeight="1" x14ac:dyDescent="0.35">
      <c r="B135" s="56"/>
    </row>
    <row r="136" spans="2:2" ht="14.25" customHeight="1" x14ac:dyDescent="0.35">
      <c r="B136" s="56"/>
    </row>
    <row r="137" spans="2:2" ht="14.25" customHeight="1" x14ac:dyDescent="0.35">
      <c r="B137" s="56"/>
    </row>
    <row r="138" spans="2:2" ht="14.25" customHeight="1" x14ac:dyDescent="0.35">
      <c r="B138" s="56"/>
    </row>
    <row r="139" spans="2:2" ht="14.25" customHeight="1" x14ac:dyDescent="0.35">
      <c r="B139" s="56"/>
    </row>
    <row r="140" spans="2:2" ht="14.25" customHeight="1" x14ac:dyDescent="0.35">
      <c r="B140" s="56"/>
    </row>
    <row r="141" spans="2:2" ht="14.25" customHeight="1" x14ac:dyDescent="0.35">
      <c r="B141" s="56"/>
    </row>
    <row r="142" spans="2:2" ht="14.25" customHeight="1" x14ac:dyDescent="0.35">
      <c r="B142" s="56"/>
    </row>
    <row r="143" spans="2:2" ht="14.25" customHeight="1" x14ac:dyDescent="0.35">
      <c r="B143" s="56"/>
    </row>
    <row r="144" spans="2:2" ht="14.25" customHeight="1" x14ac:dyDescent="0.35">
      <c r="B144" s="56"/>
    </row>
    <row r="145" spans="2:2" ht="14.25" customHeight="1" x14ac:dyDescent="0.35">
      <c r="B145" s="56"/>
    </row>
    <row r="146" spans="2:2" ht="14.25" customHeight="1" x14ac:dyDescent="0.35">
      <c r="B146" s="56"/>
    </row>
    <row r="147" spans="2:2" ht="14.25" customHeight="1" x14ac:dyDescent="0.35">
      <c r="B147" s="56"/>
    </row>
    <row r="148" spans="2:2" ht="14.25" customHeight="1" x14ac:dyDescent="0.35">
      <c r="B148" s="56"/>
    </row>
    <row r="149" spans="2:2" ht="14.25" customHeight="1" x14ac:dyDescent="0.35">
      <c r="B149" s="56"/>
    </row>
    <row r="150" spans="2:2" ht="14.25" customHeight="1" x14ac:dyDescent="0.35">
      <c r="B150" s="56"/>
    </row>
    <row r="151" spans="2:2" ht="14.25" customHeight="1" x14ac:dyDescent="0.35">
      <c r="B151" s="56"/>
    </row>
    <row r="152" spans="2:2" ht="14.25" customHeight="1" x14ac:dyDescent="0.35">
      <c r="B152" s="56"/>
    </row>
    <row r="153" spans="2:2" ht="14.25" customHeight="1" x14ac:dyDescent="0.35">
      <c r="B153" s="56"/>
    </row>
    <row r="154" spans="2:2" ht="14.25" customHeight="1" x14ac:dyDescent="0.35">
      <c r="B154" s="56"/>
    </row>
    <row r="155" spans="2:2" ht="14.25" customHeight="1" x14ac:dyDescent="0.35">
      <c r="B155" s="56"/>
    </row>
    <row r="156" spans="2:2" ht="14.25" customHeight="1" x14ac:dyDescent="0.35">
      <c r="B156" s="56"/>
    </row>
    <row r="157" spans="2:2" ht="14.25" customHeight="1" x14ac:dyDescent="0.35">
      <c r="B157" s="56"/>
    </row>
    <row r="158" spans="2:2" ht="14.25" customHeight="1" x14ac:dyDescent="0.35">
      <c r="B158" s="56"/>
    </row>
    <row r="159" spans="2:2" ht="14.25" customHeight="1" x14ac:dyDescent="0.35">
      <c r="B159" s="56"/>
    </row>
    <row r="160" spans="2:2" ht="14.25" customHeight="1" x14ac:dyDescent="0.35">
      <c r="B160" s="56"/>
    </row>
    <row r="161" spans="2:2" ht="14.25" customHeight="1" x14ac:dyDescent="0.35">
      <c r="B161" s="56"/>
    </row>
    <row r="162" spans="2:2" ht="14.25" customHeight="1" x14ac:dyDescent="0.35">
      <c r="B162" s="56"/>
    </row>
    <row r="163" spans="2:2" ht="14.25" customHeight="1" x14ac:dyDescent="0.35">
      <c r="B163" s="56"/>
    </row>
    <row r="164" spans="2:2" ht="14.25" customHeight="1" x14ac:dyDescent="0.35">
      <c r="B164" s="56"/>
    </row>
    <row r="165" spans="2:2" ht="14.25" customHeight="1" x14ac:dyDescent="0.35">
      <c r="B165" s="56"/>
    </row>
    <row r="166" spans="2:2" ht="14.25" customHeight="1" x14ac:dyDescent="0.35">
      <c r="B166" s="56"/>
    </row>
    <row r="167" spans="2:2" ht="14.25" customHeight="1" x14ac:dyDescent="0.35">
      <c r="B167" s="56"/>
    </row>
    <row r="168" spans="2:2" ht="14.25" customHeight="1" x14ac:dyDescent="0.35">
      <c r="B168" s="56"/>
    </row>
    <row r="169" spans="2:2" ht="14.25" customHeight="1" x14ac:dyDescent="0.35">
      <c r="B169" s="56"/>
    </row>
    <row r="170" spans="2:2" ht="14.25" customHeight="1" x14ac:dyDescent="0.35">
      <c r="B170" s="56"/>
    </row>
    <row r="171" spans="2:2" ht="14.25" customHeight="1" x14ac:dyDescent="0.35">
      <c r="B171" s="56"/>
    </row>
    <row r="172" spans="2:2" ht="14.25" customHeight="1" x14ac:dyDescent="0.35">
      <c r="B172" s="56"/>
    </row>
    <row r="173" spans="2:2" ht="14.25" customHeight="1" x14ac:dyDescent="0.35">
      <c r="B173" s="56"/>
    </row>
    <row r="174" spans="2:2" ht="14.25" customHeight="1" x14ac:dyDescent="0.35">
      <c r="B174" s="56"/>
    </row>
    <row r="175" spans="2:2" ht="14.25" customHeight="1" x14ac:dyDescent="0.35">
      <c r="B175" s="56"/>
    </row>
    <row r="176" spans="2:2" ht="14.25" customHeight="1" x14ac:dyDescent="0.35">
      <c r="B176" s="56"/>
    </row>
    <row r="177" spans="2:2" ht="14.25" customHeight="1" x14ac:dyDescent="0.35">
      <c r="B177" s="56"/>
    </row>
    <row r="178" spans="2:2" ht="14.25" customHeight="1" x14ac:dyDescent="0.35">
      <c r="B178" s="56"/>
    </row>
    <row r="179" spans="2:2" ht="14.25" customHeight="1" x14ac:dyDescent="0.35">
      <c r="B179" s="56"/>
    </row>
    <row r="180" spans="2:2" ht="14.25" customHeight="1" x14ac:dyDescent="0.35">
      <c r="B180" s="56"/>
    </row>
    <row r="181" spans="2:2" ht="14.25" customHeight="1" x14ac:dyDescent="0.35">
      <c r="B181" s="56"/>
    </row>
    <row r="182" spans="2:2" ht="14.25" customHeight="1" x14ac:dyDescent="0.35">
      <c r="B182" s="56"/>
    </row>
    <row r="183" spans="2:2" ht="14.25" customHeight="1" x14ac:dyDescent="0.35">
      <c r="B183" s="56"/>
    </row>
    <row r="184" spans="2:2" ht="14.25" customHeight="1" x14ac:dyDescent="0.35">
      <c r="B184" s="56"/>
    </row>
    <row r="185" spans="2:2" ht="14.25" customHeight="1" x14ac:dyDescent="0.35">
      <c r="B185" s="56"/>
    </row>
    <row r="186" spans="2:2" ht="14.25" customHeight="1" x14ac:dyDescent="0.35">
      <c r="B186" s="56"/>
    </row>
    <row r="187" spans="2:2" ht="14.25" customHeight="1" x14ac:dyDescent="0.35">
      <c r="B187" s="56"/>
    </row>
    <row r="188" spans="2:2" ht="14.25" customHeight="1" x14ac:dyDescent="0.35">
      <c r="B188" s="56"/>
    </row>
    <row r="189" spans="2:2" ht="14.25" customHeight="1" x14ac:dyDescent="0.35">
      <c r="B189" s="56"/>
    </row>
    <row r="190" spans="2:2" ht="14.25" customHeight="1" x14ac:dyDescent="0.35">
      <c r="B190" s="56"/>
    </row>
    <row r="191" spans="2:2" ht="14.25" customHeight="1" x14ac:dyDescent="0.35">
      <c r="B191" s="56"/>
    </row>
    <row r="192" spans="2:2" ht="14.25" customHeight="1" x14ac:dyDescent="0.35">
      <c r="B192" s="56"/>
    </row>
    <row r="193" spans="2:2" ht="14.25" customHeight="1" x14ac:dyDescent="0.35">
      <c r="B193" s="56"/>
    </row>
    <row r="194" spans="2:2" ht="14.25" customHeight="1" x14ac:dyDescent="0.35">
      <c r="B194" s="56"/>
    </row>
    <row r="195" spans="2:2" ht="14.25" customHeight="1" x14ac:dyDescent="0.35">
      <c r="B195" s="56"/>
    </row>
    <row r="196" spans="2:2" ht="14.25" customHeight="1" x14ac:dyDescent="0.35">
      <c r="B196" s="56"/>
    </row>
    <row r="197" spans="2:2" ht="14.25" customHeight="1" x14ac:dyDescent="0.35">
      <c r="B197" s="56"/>
    </row>
    <row r="198" spans="2:2" ht="14.25" customHeight="1" x14ac:dyDescent="0.35">
      <c r="B198" s="56"/>
    </row>
    <row r="199" spans="2:2" ht="14.25" customHeight="1" x14ac:dyDescent="0.35">
      <c r="B199" s="56"/>
    </row>
    <row r="200" spans="2:2" ht="14.25" customHeight="1" x14ac:dyDescent="0.35">
      <c r="B200" s="56"/>
    </row>
    <row r="201" spans="2:2" ht="14.25" customHeight="1" x14ac:dyDescent="0.35">
      <c r="B201" s="56"/>
    </row>
    <row r="202" spans="2:2" ht="14.25" customHeight="1" x14ac:dyDescent="0.35">
      <c r="B202" s="56"/>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lpstr>'ISCED 3_VET'!Print_Area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cp:lastPrinted>2023-01-16T10:55:17Z</cp:lastPrinted>
  <dcterms:created xsi:type="dcterms:W3CDTF">2021-09-22T21:34:58Z</dcterms:created>
  <dcterms:modified xsi:type="dcterms:W3CDTF">2023-12-22T18:07:21Z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2023-08-21T12:37:51Z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dfe43118-1a78-4b8e-b234-e1c95c9c650e</vt:lpwstr>
  </property>
  <property fmtid="{D5CDD505-2E9C-101B-9397-08002B2CF9AE}" pid="8" name="MSIP_Label_6bd9ddd1-4d20-43f6-abfa-fc3c07406f94_ContentBits">
    <vt:lpwstr>0</vt:lpwstr>
  </property>
</Properties>
</file>